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sonvm\Box\PTTC NCO\Supplement\"/>
    </mc:Choice>
  </mc:AlternateContent>
  <xr:revisionPtr revIDLastSave="0" documentId="13_ncr:1_{971E4EEB-AE49-4DEE-B0AA-E276D59CD716}" xr6:coauthVersionLast="46" xr6:coauthVersionMax="46" xr10:uidLastSave="{00000000-0000-0000-0000-000000000000}"/>
  <bookViews>
    <workbookView xWindow="-110" yWindow="-110" windowWidth="19420" windowHeight="10560" xr2:uid="{2067C226-A23C-4523-B2BE-A02DA95343FD}"/>
  </bookViews>
  <sheets>
    <sheet name="PFS Grantees" sheetId="1" r:id="rId1"/>
    <sheet name="Count" sheetId="3" r:id="rId2"/>
  </sheets>
  <definedNames>
    <definedName name="_xlnm._FilterDatabase" localSheetId="0" hidden="1">'PFS Grantees'!$A$1:$G$1</definedName>
  </definedNames>
  <calcPr calcId="191029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<sst xmlns="http://schemas.openxmlformats.org/spreadsheetml/2006/main" count="1550" uniqueCount="820">
  <si>
    <t>SP020708</t>
  </si>
  <si>
    <t>PFS-14</t>
  </si>
  <si>
    <t>MINNESOTA STATE DEPARTMENT OF HUMAN SERVICES</t>
  </si>
  <si>
    <t>ST. PAUL</t>
  </si>
  <si>
    <t>MN</t>
  </si>
  <si>
    <t>Region 5</t>
  </si>
  <si>
    <t>SP020770</t>
  </si>
  <si>
    <t>PFS-15</t>
  </si>
  <si>
    <t>ADMINISTRACION DE SERVICIOS DE SALUD MENTAL Y CONTRA LA ADICCION</t>
  </si>
  <si>
    <t>BAYAMON</t>
  </si>
  <si>
    <t>PR</t>
  </si>
  <si>
    <t>Region 2</t>
  </si>
  <si>
    <t>SP020766</t>
  </si>
  <si>
    <t>DEPARTMENT OF HUMAN AND SOCIAL SERVICES</t>
  </si>
  <si>
    <t>PAGO PAGO</t>
  </si>
  <si>
    <t>AS</t>
  </si>
  <si>
    <t>Region 9</t>
  </si>
  <si>
    <t>SP020768</t>
  </si>
  <si>
    <t>ALABAMA STATE DEPT OF MTL HLTH &amp; MTL RET</t>
  </si>
  <si>
    <t>MONTGOMERY</t>
  </si>
  <si>
    <t>AL</t>
  </si>
  <si>
    <t>Region 4</t>
  </si>
  <si>
    <t>SP020769</t>
  </si>
  <si>
    <t>NEW MEXICO STATE DEPARTMENT OF HUMAN SERVICES</t>
  </si>
  <si>
    <t>SANTA FE</t>
  </si>
  <si>
    <t>NM</t>
  </si>
  <si>
    <t>Region 6</t>
  </si>
  <si>
    <t>SP020775</t>
  </si>
  <si>
    <t>CONNECTICUT ST DEPT OF MH/ADDICTION SRVS</t>
  </si>
  <si>
    <t>HARTFORD</t>
  </si>
  <si>
    <t>CT</t>
  </si>
  <si>
    <t>Region 1</t>
  </si>
  <si>
    <t>SP020777</t>
  </si>
  <si>
    <t>MARYLAND STATE DEPARTMENT OF HEALTH</t>
  </si>
  <si>
    <t>Catonsville</t>
  </si>
  <si>
    <t>MD</t>
  </si>
  <si>
    <t>Region 3</t>
  </si>
  <si>
    <t>SP020780</t>
  </si>
  <si>
    <t>KY ST CABINET/HEALTH/FAMILY SERVICES</t>
  </si>
  <si>
    <t>FRANKFORT</t>
  </si>
  <si>
    <t>KY</t>
  </si>
  <si>
    <t>SP020781</t>
  </si>
  <si>
    <t>WISCONSIN DEPARTMENT OF HEALTH SERVICES</t>
  </si>
  <si>
    <t>MADISON</t>
  </si>
  <si>
    <t>WI</t>
  </si>
  <si>
    <t>SP020784</t>
  </si>
  <si>
    <t>SOUTHERN PLAINS TRIBAL HEALTH BOARD FOUNDATION</t>
  </si>
  <si>
    <t>OKLAHOMA CITTY</t>
  </si>
  <si>
    <t>OK</t>
  </si>
  <si>
    <t>SP020785</t>
  </si>
  <si>
    <t>WYOMING STATE DEPARTMENT OF HEALTH</t>
  </si>
  <si>
    <t>CHEYENNE</t>
  </si>
  <si>
    <t>WY</t>
  </si>
  <si>
    <t>Region 8</t>
  </si>
  <si>
    <t>SP020787</t>
  </si>
  <si>
    <t>VERMONT STATE AGENCY OF HUMAN SERVICES</t>
  </si>
  <si>
    <t>WATERBURY</t>
  </si>
  <si>
    <t>VT</t>
  </si>
  <si>
    <t>SP020789</t>
  </si>
  <si>
    <t>MAINE STATE DEPT/HEALTH/HUMAN SERVS</t>
  </si>
  <si>
    <t>AUGUSTA</t>
  </si>
  <si>
    <t>ME</t>
  </si>
  <si>
    <t>SP020790</t>
  </si>
  <si>
    <t>LOWER BRULE SIOUX TRIBE</t>
  </si>
  <si>
    <t>LOWER BRULE</t>
  </si>
  <si>
    <t>SD</t>
  </si>
  <si>
    <t>SP020792</t>
  </si>
  <si>
    <t>GREAT LAKES INTER-TRIBAL COUNCIL, INC.</t>
  </si>
  <si>
    <t>LAC DU FLAMBEAU</t>
  </si>
  <si>
    <t>SP020796</t>
  </si>
  <si>
    <t>NH STATE DEPT/HLTH STATISTICS/DATA MGMT</t>
  </si>
  <si>
    <t>CONCORD</t>
  </si>
  <si>
    <t>NH</t>
  </si>
  <si>
    <t>SP020797</t>
  </si>
  <si>
    <t>MICHIGAN STATE DEPARTMENT OF HEALTH AND HUMAN SERVICES</t>
  </si>
  <si>
    <t>LANSING</t>
  </si>
  <si>
    <t>MI</t>
  </si>
  <si>
    <t>SP020798</t>
  </si>
  <si>
    <t>WINNEBAGO TRIBE OF NEBRASKA</t>
  </si>
  <si>
    <t>WINNEBAGO</t>
  </si>
  <si>
    <t>NE</t>
  </si>
  <si>
    <t>Region 7</t>
  </si>
  <si>
    <t>SP020767</t>
  </si>
  <si>
    <t>VIRGIN ISLANDS DEPARTMENT OF HEALTH</t>
  </si>
  <si>
    <t>CHARLOTTE AMALIE</t>
  </si>
  <si>
    <t>VI</t>
  </si>
  <si>
    <t>SP081330</t>
  </si>
  <si>
    <t>PFS-19</t>
  </si>
  <si>
    <t>LEARN TO GROW, INC.</t>
  </si>
  <si>
    <t>ATLANTA</t>
  </si>
  <si>
    <t>GA</t>
  </si>
  <si>
    <t>SP081346</t>
  </si>
  <si>
    <t>BULLOCH COUNTY ALCOHOL AND DRUG ABUSE COUNCIL, INC.</t>
  </si>
  <si>
    <t>STATESBORO</t>
  </si>
  <si>
    <t>SP081409</t>
  </si>
  <si>
    <t>GANG ALTERNATIVES, INC.</t>
  </si>
  <si>
    <t>MIAMI</t>
  </si>
  <si>
    <t>FL</t>
  </si>
  <si>
    <t>SP081667</t>
  </si>
  <si>
    <t>DUVAL COUNTY PUBLIC SCHOOLS</t>
  </si>
  <si>
    <t>JACKSONVILLE</t>
  </si>
  <si>
    <t>SP081672</t>
  </si>
  <si>
    <t>WHOLISTIC STRESS CONTROL INSTITUTE, INC.</t>
  </si>
  <si>
    <t>SP081692</t>
  </si>
  <si>
    <t>JEWISH COMMUNITY SERVICES OF SOUTH FLORIDA, INC.</t>
  </si>
  <si>
    <t>SP081231</t>
  </si>
  <si>
    <t>MORGAN COUNTY PARTNERSHIP, INC.</t>
  </si>
  <si>
    <t>BERKELEY SPRINGS</t>
  </si>
  <si>
    <t>WV</t>
  </si>
  <si>
    <t>SP081232</t>
  </si>
  <si>
    <t>ZUNI PUEBLO</t>
  </si>
  <si>
    <t>ZUNI</t>
  </si>
  <si>
    <t>SP081236</t>
  </si>
  <si>
    <t>EDGEMOOR COMMUNITY CENTER, INC.</t>
  </si>
  <si>
    <t>WILMINGTON</t>
  </si>
  <si>
    <t>DE</t>
  </si>
  <si>
    <t>SP081238</t>
  </si>
  <si>
    <t>MOUNTAIN COMPREHENSIVE CARE CENTER, INC.</t>
  </si>
  <si>
    <t>PRESTONSBURG</t>
  </si>
  <si>
    <t>SP081245</t>
  </si>
  <si>
    <t>COUNTY OF CLACKAMAS</t>
  </si>
  <si>
    <t>OREGON CITY</t>
  </si>
  <si>
    <t>OR</t>
  </si>
  <si>
    <t>Region 10</t>
  </si>
  <si>
    <t>SP081260</t>
  </si>
  <si>
    <t>COATESVILLE YOUTH INITIATIVE</t>
  </si>
  <si>
    <t>COATESVILLE</t>
  </si>
  <si>
    <t>PA</t>
  </si>
  <si>
    <t>SP081268</t>
  </si>
  <si>
    <t>COMMUNITY ADVOCATES, INC.</t>
  </si>
  <si>
    <t>MILWAUKEE</t>
  </si>
  <si>
    <t>SP081271</t>
  </si>
  <si>
    <t>SANTEE SIOUX TRIBE OF NEBRASKA</t>
  </si>
  <si>
    <t>NIOBRARA</t>
  </si>
  <si>
    <t>SP081276</t>
  </si>
  <si>
    <t>ROCKY MOUNTAIN TRIBAL LEADERS COUNCIL</t>
  </si>
  <si>
    <t>BILLINGS</t>
  </si>
  <si>
    <t>MT</t>
  </si>
  <si>
    <t>SP081279</t>
  </si>
  <si>
    <t>NAPA COUNTY OFFICE OF EDUCATION</t>
  </si>
  <si>
    <t>NAPA</t>
  </si>
  <si>
    <t>CA</t>
  </si>
  <si>
    <t>SP081282</t>
  </si>
  <si>
    <t>NORTHWEST FAMILY SERVICES</t>
  </si>
  <si>
    <t>PORTLAND</t>
  </si>
  <si>
    <t>SP081283</t>
  </si>
  <si>
    <t>SHORELINE BEHAVIORAL HEALTH SERVICES</t>
  </si>
  <si>
    <t>CONWAY</t>
  </si>
  <si>
    <t>SC</t>
  </si>
  <si>
    <t>SP081294</t>
  </si>
  <si>
    <t>SACRAMENTO NATIVE AMERICAN HEALTH CENTER, INC.</t>
  </si>
  <si>
    <t>SACRAMENTO</t>
  </si>
  <si>
    <t>SP081316</t>
  </si>
  <si>
    <t>ERLANGER-ELSMERE BOARD OF EDUCATION</t>
  </si>
  <si>
    <t>ERLANGER</t>
  </si>
  <si>
    <t>SP081318</t>
  </si>
  <si>
    <t>SOUTHEASTERN REGIONAL ACTION COUNCIL, INC.</t>
  </si>
  <si>
    <t>NORWICH</t>
  </si>
  <si>
    <t>SP081334</t>
  </si>
  <si>
    <t>CHEROKEE NATION</t>
  </si>
  <si>
    <t>TAHLEQUAH</t>
  </si>
  <si>
    <t>SP081350</t>
  </si>
  <si>
    <t>NATIONAL LATINO BEHAVIORAL HEALTH ASSOCIATION, THE</t>
  </si>
  <si>
    <t>COCHITI LAKE</t>
  </si>
  <si>
    <t>SP081355</t>
  </si>
  <si>
    <t>MESCALERO APACHE TRIBAL COUNCIL</t>
  </si>
  <si>
    <t>MESCALERO</t>
  </si>
  <si>
    <t>SP081357</t>
  </si>
  <si>
    <t>SAN JUAN COUNTY PARTNERSHIP, INC.</t>
  </si>
  <si>
    <t>FARMINGTON</t>
  </si>
  <si>
    <t>SP081358</t>
  </si>
  <si>
    <t>DENVER HEALTH AND HOSPITAL AUTHORITY</t>
  </si>
  <si>
    <t>DENVER</t>
  </si>
  <si>
    <t>CO</t>
  </si>
  <si>
    <t>SP081365</t>
  </si>
  <si>
    <t>YOUTH ENVIRONMENTAL SERVICES, INC.</t>
  </si>
  <si>
    <t>MASSAPEQUA</t>
  </si>
  <si>
    <t>NY</t>
  </si>
  <si>
    <t>SP081367</t>
  </si>
  <si>
    <t>NATIONAL INDIAN WOMEN'S HEALTH RES/ CTR</t>
  </si>
  <si>
    <t>SP081381</t>
  </si>
  <si>
    <t>ALLIANCE OF COALITIONS FOR HEALTHY COMMUNITIES</t>
  </si>
  <si>
    <t>AUBURN HILLS</t>
  </si>
  <si>
    <t>SP081382</t>
  </si>
  <si>
    <t>COUNTY OF SANDUSKY</t>
  </si>
  <si>
    <t>FREMONT</t>
  </si>
  <si>
    <t>OH</t>
  </si>
  <si>
    <t>SP081384</t>
  </si>
  <si>
    <t>BUTLER COUNTY EDUCATIONAL SERVICE CENTER</t>
  </si>
  <si>
    <t>HAMILTON</t>
  </si>
  <si>
    <t>SP081387</t>
  </si>
  <si>
    <t>PREVENTION COUNCIL OF ROANOKE COUNTY</t>
  </si>
  <si>
    <t>ROANOKE</t>
  </si>
  <si>
    <t>VA</t>
  </si>
  <si>
    <t>SP081393</t>
  </si>
  <si>
    <t>COALITION FOR A DRUG-FREE HAWAII</t>
  </si>
  <si>
    <t>HONOLULU</t>
  </si>
  <si>
    <t>HI</t>
  </si>
  <si>
    <t>SP081396</t>
  </si>
  <si>
    <t>NATIVE AMERICAN HEALTH CENTER, INC.</t>
  </si>
  <si>
    <t>OAKLAND</t>
  </si>
  <si>
    <t>SP081403</t>
  </si>
  <si>
    <t>CLASS PROGRAM</t>
  </si>
  <si>
    <t>DETROIT</t>
  </si>
  <si>
    <t>SP081416</t>
  </si>
  <si>
    <t>MOUNT VERNON COMMUNITY SCHOOL DISTRICT</t>
  </si>
  <si>
    <t>MOUNT VERNON</t>
  </si>
  <si>
    <t>IA</t>
  </si>
  <si>
    <t>SP081422</t>
  </si>
  <si>
    <t>PEOPLE WITH IDEAS OF LOVE, LIBERTY, ACCEPTANCE AND RESPECT</t>
  </si>
  <si>
    <t>LAREDO</t>
  </si>
  <si>
    <t>TX</t>
  </si>
  <si>
    <t>SP081426</t>
  </si>
  <si>
    <t>GRAND NATION, INC.</t>
  </si>
  <si>
    <t>VINITA</t>
  </si>
  <si>
    <t>SP081428</t>
  </si>
  <si>
    <t>CHEHALIS TRIBAL COUNCIL</t>
  </si>
  <si>
    <t>OAKVILLE</t>
  </si>
  <si>
    <t>WA</t>
  </si>
  <si>
    <t>SP081437</t>
  </si>
  <si>
    <t>DRUG FREE OSAGE COUNTY, INC.</t>
  </si>
  <si>
    <t>LYNDON</t>
  </si>
  <si>
    <t>KS</t>
  </si>
  <si>
    <t>SP081439</t>
  </si>
  <si>
    <t>COUNTY OF RIO ARRIBA</t>
  </si>
  <si>
    <t>ESPANOLA</t>
  </si>
  <si>
    <t>SP081440</t>
  </si>
  <si>
    <t>ROUND VALLEY INDIAN HEALTH CENTER, INC.</t>
  </si>
  <si>
    <t>COVELO</t>
  </si>
  <si>
    <t>SP081446</t>
  </si>
  <si>
    <t>NEZ PERCE TRIBE</t>
  </si>
  <si>
    <t>LAPWAI</t>
  </si>
  <si>
    <t>ID</t>
  </si>
  <si>
    <t>SP081451</t>
  </si>
  <si>
    <t>NEW YORK UNIVERSITY</t>
  </si>
  <si>
    <t>NEW YORK</t>
  </si>
  <si>
    <t>SP081463</t>
  </si>
  <si>
    <t>CHILDREN'S COUNCIL</t>
  </si>
  <si>
    <t>LANCASTER</t>
  </si>
  <si>
    <t>SP081468</t>
  </si>
  <si>
    <t>INSTITUTE FOR PUBLIC STRATEGIES</t>
  </si>
  <si>
    <t>SAN DIEGO</t>
  </si>
  <si>
    <t>SP081471</t>
  </si>
  <si>
    <t>WESTCARE TEXAS, INC.</t>
  </si>
  <si>
    <t>SAN ANTONIO</t>
  </si>
  <si>
    <t>SP081488</t>
  </si>
  <si>
    <t>SABINE VALLEY REGIONAL MENTAL HEALTH AND MENTAL RETARDATION CENTER</t>
  </si>
  <si>
    <t>LONGVIEW</t>
  </si>
  <si>
    <t>SP081489</t>
  </si>
  <si>
    <t>THE CONFEDERATED TRIBES OF GRAND RONDE INDIANS</t>
  </si>
  <si>
    <t>GRAND RONDE</t>
  </si>
  <si>
    <t>SP081492</t>
  </si>
  <si>
    <t>BUFFALO STATE COLLEGE</t>
  </si>
  <si>
    <t>BUFFALO</t>
  </si>
  <si>
    <t>SP081494</t>
  </si>
  <si>
    <t>SUNRISE COMMUNITY COUNSELING CENTER</t>
  </si>
  <si>
    <t>LOS ANGELES</t>
  </si>
  <si>
    <t>SP081501</t>
  </si>
  <si>
    <t>UNIVERSITY OF OKLAHOMA NORMAN</t>
  </si>
  <si>
    <t>NORMAN</t>
  </si>
  <si>
    <t>SP081502</t>
  </si>
  <si>
    <t>KENT STATE UNIVERSITY</t>
  </si>
  <si>
    <t>KENT</t>
  </si>
  <si>
    <t>SP081504</t>
  </si>
  <si>
    <t>HUNTERDON PREVENTION RESOURCE, INC.</t>
  </si>
  <si>
    <t>FLEMINGTON</t>
  </si>
  <si>
    <t>NJ</t>
  </si>
  <si>
    <t>SP081505</t>
  </si>
  <si>
    <t>AKWESASNE BOYS &amp; GIRLS CLUB</t>
  </si>
  <si>
    <t>HOGANSBURG</t>
  </si>
  <si>
    <t>SP081519</t>
  </si>
  <si>
    <t>SAUK SUIATTLE INDIAN TRIBE</t>
  </si>
  <si>
    <t>DARRINGTON</t>
  </si>
  <si>
    <t>SP081529</t>
  </si>
  <si>
    <t>SP081532</t>
  </si>
  <si>
    <t>L.A. GAY &amp; LESBIAN CENTER</t>
  </si>
  <si>
    <t>SP081533</t>
  </si>
  <si>
    <t>LA CASA DE BUENA SALUD, INC.</t>
  </si>
  <si>
    <t>PORTALES</t>
  </si>
  <si>
    <t>SP081536</t>
  </si>
  <si>
    <t>ASSOCIATION FOR THE ADVANCEMENT OF MEXICAN AMERICANS, INC.</t>
  </si>
  <si>
    <t>Houston</t>
  </si>
  <si>
    <t>SP081537</t>
  </si>
  <si>
    <t>CLINTON, TOWN OF</t>
  </si>
  <si>
    <t>CLINTON</t>
  </si>
  <si>
    <t>SP081539</t>
  </si>
  <si>
    <t>WARREN COUNTY COMMUNITY HEALTH COALITION</t>
  </si>
  <si>
    <t>FRONT ROYAL</t>
  </si>
  <si>
    <t>SP081549</t>
  </si>
  <si>
    <t>BROWNING SCHOOL DISTRICT #9</t>
  </si>
  <si>
    <t>BROWNING</t>
  </si>
  <si>
    <t>SP081555</t>
  </si>
  <si>
    <t>COOK INLET TRIBAL COUNCIL, INC.</t>
  </si>
  <si>
    <t>ANCHORAGE</t>
  </si>
  <si>
    <t>AK</t>
  </si>
  <si>
    <t>SP081558</t>
  </si>
  <si>
    <t>NATIONAL AFRICAN AMERICAN DRUG POLICY COALITION, INC.</t>
  </si>
  <si>
    <t>WASHINGTON</t>
  </si>
  <si>
    <t>DC</t>
  </si>
  <si>
    <t>SP081564</t>
  </si>
  <si>
    <t>CHESTNUT HEALTH SYSTEMS, INC.</t>
  </si>
  <si>
    <t>BLOOMINGTON</t>
  </si>
  <si>
    <t>IL</t>
  </si>
  <si>
    <t>SP081570</t>
  </si>
  <si>
    <t>PORTABLE PRACTICAL EDUCATIONAL PREPARATION, INC.</t>
  </si>
  <si>
    <t>TUCSON</t>
  </si>
  <si>
    <t>AZ</t>
  </si>
  <si>
    <t>SP081588</t>
  </si>
  <si>
    <t>GREENVILLE COUNTY COMMISSION ON ALCOHOL AND DRUG ABUSE</t>
  </si>
  <si>
    <t>GREENVILLE</t>
  </si>
  <si>
    <t>SP081592</t>
  </si>
  <si>
    <t>CAPACITY BUILDERS, INC.</t>
  </si>
  <si>
    <t>SP081593</t>
  </si>
  <si>
    <t>ADAPT, INC.</t>
  </si>
  <si>
    <t>BOGALUSA</t>
  </si>
  <si>
    <t>LA</t>
  </si>
  <si>
    <t>SP081601</t>
  </si>
  <si>
    <t>FAIRBANKS NATIVE ASSOCIATION</t>
  </si>
  <si>
    <t>FAIRBANKS</t>
  </si>
  <si>
    <t>SP081602</t>
  </si>
  <si>
    <t>CITY OF SALLISAW</t>
  </si>
  <si>
    <t>SALLISAW</t>
  </si>
  <si>
    <t>SP081606</t>
  </si>
  <si>
    <t>CONFEDERATED TRIBES OF WARM SPRINGS RESERVATION OF OREGON</t>
  </si>
  <si>
    <t>Warm Springs</t>
  </si>
  <si>
    <t>SP081608</t>
  </si>
  <si>
    <t>COMMUNITY AWARENESS RESOURCE ENTITY OF ARIZONA</t>
  </si>
  <si>
    <t>SAINT JOHNS</t>
  </si>
  <si>
    <t>SP081611</t>
  </si>
  <si>
    <t>LUMMI INDIAN BUSINESS COUNCIL</t>
  </si>
  <si>
    <t>BELLINGHAM</t>
  </si>
  <si>
    <t>SP081612</t>
  </si>
  <si>
    <t>WESTCARE WISCONSIN, INC.</t>
  </si>
  <si>
    <t>SP081613</t>
  </si>
  <si>
    <t>PACIFIC INSTITUTE FOR RES AND EVALUATION</t>
  </si>
  <si>
    <t>BELTSVILLE</t>
  </si>
  <si>
    <t>SP081619</t>
  </si>
  <si>
    <t>EMPOWER SOMERSET, INC.</t>
  </si>
  <si>
    <t>SOMERVILLE</t>
  </si>
  <si>
    <t>SP081620</t>
  </si>
  <si>
    <t>TRI COUNTY HEALTH DEPARTMENT</t>
  </si>
  <si>
    <t>GREENWOOD VILLAGE</t>
  </si>
  <si>
    <t>SP081621</t>
  </si>
  <si>
    <t>BAY AREA COUNCIL ON DRUG &amp; ALCOHOL, INC.</t>
  </si>
  <si>
    <t>Pearland</t>
  </si>
  <si>
    <t>SP081629</t>
  </si>
  <si>
    <t>PROJECT LAZARUS</t>
  </si>
  <si>
    <t>MORAVIAN FALLS</t>
  </si>
  <si>
    <t>NC</t>
  </si>
  <si>
    <t>SP081632</t>
  </si>
  <si>
    <t>VILLAGE FOR FAMILIES AND CHILDREN, INC.</t>
  </si>
  <si>
    <t>SP081638</t>
  </si>
  <si>
    <t>OHIO UNIVERSITY ATHENS</t>
  </si>
  <si>
    <t>ATHENS</t>
  </si>
  <si>
    <t>SP081641</t>
  </si>
  <si>
    <t>COUNCIL ON ALCOHOL AND DRUG ABUSE FOR GREATER NEW ORLEANS (CADA)</t>
  </si>
  <si>
    <t>NEW ORLEANS</t>
  </si>
  <si>
    <t>SP081643</t>
  </si>
  <si>
    <t>OHKAY WINGEH</t>
  </si>
  <si>
    <t>SAN JUAN PUEBLO</t>
  </si>
  <si>
    <t>SP081644</t>
  </si>
  <si>
    <t>METRO CENTERS FOR COMMUNITY ADVOCACY</t>
  </si>
  <si>
    <t>JEFFERSON</t>
  </si>
  <si>
    <t>SP081645</t>
  </si>
  <si>
    <t>MASHANTUCKET PEQUOT TRIBAL NATION</t>
  </si>
  <si>
    <t>Mashantucket</t>
  </si>
  <si>
    <t>SP081651</t>
  </si>
  <si>
    <t>CENTER FOR PREVENTION SERVICES</t>
  </si>
  <si>
    <t>CHARLOTTE</t>
  </si>
  <si>
    <t>SP081656</t>
  </si>
  <si>
    <t>EAGLE RIVER YOUTH COALITION</t>
  </si>
  <si>
    <t>Edwards</t>
  </si>
  <si>
    <t>SP081660</t>
  </si>
  <si>
    <t>MORRIS COUNTY PREVENTION IS KEY, INC.</t>
  </si>
  <si>
    <t>ROCKAWAY</t>
  </si>
  <si>
    <t>SP081272</t>
  </si>
  <si>
    <t>CITY OF GLOUCESTER</t>
  </si>
  <si>
    <t>GLOUCESTER</t>
  </si>
  <si>
    <t>MA</t>
  </si>
  <si>
    <t>SP081298</t>
  </si>
  <si>
    <t>HIGH POINT TREATMENT CENTER, INC.</t>
  </si>
  <si>
    <t>NEW BEDFORD</t>
  </si>
  <si>
    <t>SP081677</t>
  </si>
  <si>
    <t>CHILDREN'S HOSPITAL OF LOS ANGELES</t>
  </si>
  <si>
    <t>SP081679</t>
  </si>
  <si>
    <t>CITY OF MERCER ISLAND, WASHINGTON</t>
  </si>
  <si>
    <t>MERCER ISLAND</t>
  </si>
  <si>
    <t>SP081680</t>
  </si>
  <si>
    <t>UNIV OF NORTH CAROLINA CHAPEL HILL</t>
  </si>
  <si>
    <t>CHAPEL HILL</t>
  </si>
  <si>
    <t>SP081682</t>
  </si>
  <si>
    <t>UNIVERSITY OF TEXAS SAN ANTONIO</t>
  </si>
  <si>
    <t>SP081685</t>
  </si>
  <si>
    <t>OPEN DOOR FAMILY MEDICAL CENTER, INC.</t>
  </si>
  <si>
    <t>OSSINING</t>
  </si>
  <si>
    <t>SP081337</t>
  </si>
  <si>
    <t>LYNNFIELD, TOWN OF (INC)</t>
  </si>
  <si>
    <t>LYNNFIELD</t>
  </si>
  <si>
    <t>SP081511</t>
  </si>
  <si>
    <t>OPPORTUNITY ALLIANCE</t>
  </si>
  <si>
    <t>South Portland</t>
  </si>
  <si>
    <t>SP081712</t>
  </si>
  <si>
    <t>MESA COUNTY HEALTH DEPARTMENT</t>
  </si>
  <si>
    <t>GRAND JUNCTION</t>
  </si>
  <si>
    <t>SP081714</t>
  </si>
  <si>
    <t>CHESTER COUNTY COMMISSION ON ALCOHOL AND DRUG ABUSE</t>
  </si>
  <si>
    <t>CHESTER</t>
  </si>
  <si>
    <t>SP081715</t>
  </si>
  <si>
    <t>ARIZONA YOUTH PARTNERSHIP</t>
  </si>
  <si>
    <t>SP081512</t>
  </si>
  <si>
    <t>L U K CRISIS CENTER, INC.</t>
  </si>
  <si>
    <t>FITCHBURG</t>
  </si>
  <si>
    <t>SP081725</t>
  </si>
  <si>
    <t>PENNSYLVANIA STATE UNIV HERSHEY MED CTR</t>
  </si>
  <si>
    <t>HERSHEY</t>
  </si>
  <si>
    <t>SP081730</t>
  </si>
  <si>
    <t>CORTLAND AREA COMMUNITIES THAT CARE COALITION, INC.</t>
  </si>
  <si>
    <t>Cortland</t>
  </si>
  <si>
    <t>SP081733</t>
  </si>
  <si>
    <t>KICKAPOO TRIBE OF OKLAHOMA</t>
  </si>
  <si>
    <t>MCLOUD</t>
  </si>
  <si>
    <t>SP081751</t>
  </si>
  <si>
    <t>WICHITA &amp; AFFILIATED TRIBES</t>
  </si>
  <si>
    <t>ANADARKO</t>
  </si>
  <si>
    <t>SP081753</t>
  </si>
  <si>
    <t>LITTLE TRAVERSE BAY BANDS OF ODAWA INDIANS</t>
  </si>
  <si>
    <t>HARBOR SPRINGS</t>
  </si>
  <si>
    <t>SP081650</t>
  </si>
  <si>
    <t>COMMUNITIES FOR ALCOHOL AND DRUG FREE YOUTH, INC. (CADY)</t>
  </si>
  <si>
    <t>PLYMOUTH</t>
  </si>
  <si>
    <t>SP081658</t>
  </si>
  <si>
    <t>NFI VERMONT, INC.</t>
  </si>
  <si>
    <t>SOUTH BURLINGTON</t>
  </si>
  <si>
    <t>SP081663</t>
  </si>
  <si>
    <t>UNITED WAY OF ADDISON COUNTY</t>
  </si>
  <si>
    <t>MIDDLEBURY</t>
  </si>
  <si>
    <t>SP081695</t>
  </si>
  <si>
    <t>HEALTHY ACADIA</t>
  </si>
  <si>
    <t>Ellsworth</t>
  </si>
  <si>
    <t>SP081724</t>
  </si>
  <si>
    <t>WABANAKI HEALTH AND WELLNESS</t>
  </si>
  <si>
    <t>BANGOR</t>
  </si>
  <si>
    <t>SP082356</t>
  </si>
  <si>
    <t>PFS-20</t>
  </si>
  <si>
    <t>MANATEE COUNTY SUBSTANCE ABUSE COALITION</t>
  </si>
  <si>
    <t>Bradenton</t>
  </si>
  <si>
    <t>SP082371</t>
  </si>
  <si>
    <t>FREEDOM SOURCE, INC.</t>
  </si>
  <si>
    <t>Birmingham</t>
  </si>
  <si>
    <t>SP082372</t>
  </si>
  <si>
    <t>HERNANDO COUNTY COMMUNITY ANTI-DRUG COALITION CORPORATION</t>
  </si>
  <si>
    <t>Spring Hill</t>
  </si>
  <si>
    <t>SP082306</t>
  </si>
  <si>
    <t>Santa Fe</t>
  </si>
  <si>
    <t>SP082311</t>
  </si>
  <si>
    <t>MISSOURI STATE DEPT OF MENTAL HEALTH</t>
  </si>
  <si>
    <t>JEFFERSON CITY</t>
  </si>
  <si>
    <t>MO</t>
  </si>
  <si>
    <t>SP082317</t>
  </si>
  <si>
    <t>COLLABORATING FOR YOUTH</t>
  </si>
  <si>
    <t>Gettysburg</t>
  </si>
  <si>
    <t>SP082324</t>
  </si>
  <si>
    <t>AMISTADES, INC.</t>
  </si>
  <si>
    <t>Tucson</t>
  </si>
  <si>
    <t>SP082330</t>
  </si>
  <si>
    <t>INTER-TRIBAL COUNCIL OF MICHIGAN, INC.</t>
  </si>
  <si>
    <t>Sault Ste. Marie</t>
  </si>
  <si>
    <t>SP082332</t>
  </si>
  <si>
    <t>BIRMINGHAM BLOOMFIELD COMMUNITY COALITION, INC.</t>
  </si>
  <si>
    <t>Bloomfield Hills</t>
  </si>
  <si>
    <t>SP082341</t>
  </si>
  <si>
    <t>SOUTHERN ARIZONA AIDS FOUNDATION</t>
  </si>
  <si>
    <t>SP082344</t>
  </si>
  <si>
    <t>GRAND TRAVERSE BAND OF OTTAWA AND CHIPPEWA INDIANS</t>
  </si>
  <si>
    <t>Peshawbestwon</t>
  </si>
  <si>
    <t>SP082346</t>
  </si>
  <si>
    <t>NORTHEASTERN WISCONSIN AREA HEALTH EDUCATION CENTER, INC.</t>
  </si>
  <si>
    <t>Manitowoc</t>
  </si>
  <si>
    <t>SP082347</t>
  </si>
  <si>
    <t>SAY SAN DIEGO</t>
  </si>
  <si>
    <t>San Diego</t>
  </si>
  <si>
    <t>SP082352</t>
  </si>
  <si>
    <t>St. Johns</t>
  </si>
  <si>
    <t>SP082354</t>
  </si>
  <si>
    <t>CENTRAL OKLAHOMA AMER INDIAN HLTH CNCL</t>
  </si>
  <si>
    <t>Oklahoma City</t>
  </si>
  <si>
    <t>SP082361</t>
  </si>
  <si>
    <t>CENIKOR FOUNDATION</t>
  </si>
  <si>
    <t>SP082364</t>
  </si>
  <si>
    <t>ERNEST E. KENNEDY CENTER</t>
  </si>
  <si>
    <t>Moncks Corner</t>
  </si>
  <si>
    <t>SP082373</t>
  </si>
  <si>
    <t>COMANCHE NATION</t>
  </si>
  <si>
    <t>Lawton</t>
  </si>
  <si>
    <t>SP082376</t>
  </si>
  <si>
    <t>TANANA CHIEFS CONFERENCE, INC.</t>
  </si>
  <si>
    <t>SP082381</t>
  </si>
  <si>
    <t>LAC DU FLAMBEAU BAND OF LAKE SUPERIOR CHIPPEWA INDIANS</t>
  </si>
  <si>
    <t>Lac du Flambeau</t>
  </si>
  <si>
    <t>SP082383</t>
  </si>
  <si>
    <t>SP082384</t>
  </si>
  <si>
    <t>ONE CARE OF SOUTHWEST VIRGINIA, INC.</t>
  </si>
  <si>
    <t>Cedar Bluff</t>
  </si>
  <si>
    <t>SP082386</t>
  </si>
  <si>
    <t>MARSHALL UNIVERSITY</t>
  </si>
  <si>
    <t>Huntington</t>
  </si>
  <si>
    <t>SP082387</t>
  </si>
  <si>
    <t>PIEDMONT REGIONAL COMMUNITY SERVICES</t>
  </si>
  <si>
    <t>MARTINSVILLE</t>
  </si>
  <si>
    <t>SP082389</t>
  </si>
  <si>
    <t>NOWATA CAN, INC.</t>
  </si>
  <si>
    <t>Nowata</t>
  </si>
  <si>
    <t>SP082404</t>
  </si>
  <si>
    <t>FAMILY CONNECTIONS, INC.</t>
  </si>
  <si>
    <t>East Orange</t>
  </si>
  <si>
    <t>SP082405</t>
  </si>
  <si>
    <t>BRANDYWINE COUNSELING AND COMMUNITY SERVICES, INC.</t>
  </si>
  <si>
    <t>Wilmington</t>
  </si>
  <si>
    <t>SP082407</t>
  </si>
  <si>
    <t>GEMINUS</t>
  </si>
  <si>
    <t>Merrillville</t>
  </si>
  <si>
    <t>IN</t>
  </si>
  <si>
    <t>SP082414</t>
  </si>
  <si>
    <t>POLICE ACTIVITIES LEAGUE OF MASSENA, INC.</t>
  </si>
  <si>
    <t>Massena</t>
  </si>
  <si>
    <t>SP082420</t>
  </si>
  <si>
    <t>LINDENHURST COMMUNITY CARES COALITION, INC.</t>
  </si>
  <si>
    <t>Lindenhurst</t>
  </si>
  <si>
    <t>SP082422</t>
  </si>
  <si>
    <t>EASTERN SHOSHONE TRIBE</t>
  </si>
  <si>
    <t>FORT WASHAKIE</t>
  </si>
  <si>
    <t>SP082429</t>
  </si>
  <si>
    <t>CENTER FOR HEALTH JUSTICE, INC.</t>
  </si>
  <si>
    <t>Los Angeles</t>
  </si>
  <si>
    <t>SP082431</t>
  </si>
  <si>
    <t>CHEYENNE &amp; ARAPAHO TRIBES</t>
  </si>
  <si>
    <t>Concho</t>
  </si>
  <si>
    <t>SP082442</t>
  </si>
  <si>
    <t>NEIGHBORHOOD HOUSE, INC.</t>
  </si>
  <si>
    <t>Seattle</t>
  </si>
  <si>
    <t>SP082446</t>
  </si>
  <si>
    <t>OKLAHOMA DEPT OF MENTAL HLTH/SUBS ABUSE</t>
  </si>
  <si>
    <t>SP082461</t>
  </si>
  <si>
    <t>NORTHERN KENTUCKY COOPERATIVE FOR EDUCATIONAL SERVICES, INC.</t>
  </si>
  <si>
    <t>COLD SPRING</t>
  </si>
  <si>
    <t>SP082470</t>
  </si>
  <si>
    <t>CITY OF EAU CLAIRE</t>
  </si>
  <si>
    <t>Eau Claire</t>
  </si>
  <si>
    <t>SP082471</t>
  </si>
  <si>
    <t>SAGINAW VALLEY STATE UNIVERSITY</t>
  </si>
  <si>
    <t>University Center</t>
  </si>
  <si>
    <t>SP082473</t>
  </si>
  <si>
    <t>WESTBROOK HEALTH SERVICES, INC.</t>
  </si>
  <si>
    <t>Parkersburg</t>
  </si>
  <si>
    <t>SP082474</t>
  </si>
  <si>
    <t>SOUTHEAST MISSOURI YOUTH ABUSE PRVENTION COALITION</t>
  </si>
  <si>
    <t>Cape Girardeau</t>
  </si>
  <si>
    <t>SP082475</t>
  </si>
  <si>
    <t>NORTHERN OHIO RECOVERY ASSOCIATION, INC.</t>
  </si>
  <si>
    <t>Cleveland</t>
  </si>
  <si>
    <t>SP082476</t>
  </si>
  <si>
    <t>YOUNGSTOWN URBAN MINORITY ALCOHOLISM AND DRUG ABUSE OUTREACH PROGRAM, INC.</t>
  </si>
  <si>
    <t>Youngstown</t>
  </si>
  <si>
    <t>SP082479</t>
  </si>
  <si>
    <t>BRIDGES HEALTHCARE, INC.</t>
  </si>
  <si>
    <t>Milford</t>
  </si>
  <si>
    <t>SP082484</t>
  </si>
  <si>
    <t>CAROLINAS CARE PARTNERSHIP</t>
  </si>
  <si>
    <t>Charlotte</t>
  </si>
  <si>
    <t>SP082485</t>
  </si>
  <si>
    <t>WESTCARE ILLINOIS, INC.</t>
  </si>
  <si>
    <t>Chicago</t>
  </si>
  <si>
    <t>SP082391</t>
  </si>
  <si>
    <t>CITY OF PROVIDENCE</t>
  </si>
  <si>
    <t>Providence</t>
  </si>
  <si>
    <t>RI</t>
  </si>
  <si>
    <t>SP082517</t>
  </si>
  <si>
    <t>ASAP OF ANDERSON COUNTY</t>
  </si>
  <si>
    <t>Clinton</t>
  </si>
  <si>
    <t>TN</t>
  </si>
  <si>
    <t>SP082525</t>
  </si>
  <si>
    <t>WESTCARE PACIFIC ISLANDS, INC.</t>
  </si>
  <si>
    <t>Hagatna</t>
  </si>
  <si>
    <t>GU</t>
  </si>
  <si>
    <t>SP082526</t>
  </si>
  <si>
    <t>NEIGHBORS BUILDING NEIGHBORHOODS, INC.</t>
  </si>
  <si>
    <t>Muskogee</t>
  </si>
  <si>
    <t>SP082532</t>
  </si>
  <si>
    <t>CARLSBAD COMMUNITY ANTI-DRUG/GANG COALITION</t>
  </si>
  <si>
    <t>Carlsbad</t>
  </si>
  <si>
    <t>SP082535</t>
  </si>
  <si>
    <t>NATIONAL CENTER FOR FRONTIER COMMUNITIES</t>
  </si>
  <si>
    <t>Silver City</t>
  </si>
  <si>
    <t>SP082504</t>
  </si>
  <si>
    <t>Waterbury</t>
  </si>
  <si>
    <t>SP082546</t>
  </si>
  <si>
    <t>MOUNTAIN COMMUNITIES SUPPORTING EDUCATION, INC.</t>
  </si>
  <si>
    <t>Londonderry</t>
  </si>
  <si>
    <t>SP082552</t>
  </si>
  <si>
    <t>SEVEN COUNTIES SERVICES, INC.</t>
  </si>
  <si>
    <t>Louisville</t>
  </si>
  <si>
    <t>SP082556</t>
  </si>
  <si>
    <t>TAHLEQUAH PUBLIC SCHOOLS</t>
  </si>
  <si>
    <t>Tahlequah</t>
  </si>
  <si>
    <t>SP082557</t>
  </si>
  <si>
    <t>COMMUNITY PARTNERSHIP OF THE OZARKS, INC.</t>
  </si>
  <si>
    <t>Springfield</t>
  </si>
  <si>
    <t>SP082558</t>
  </si>
  <si>
    <t>ALCOHOL AND SUBSTANCE ABUSE COUNCIL OF JEFFERSON COUNTY, INC.</t>
  </si>
  <si>
    <t>Watertown</t>
  </si>
  <si>
    <t>SP082560</t>
  </si>
  <si>
    <t>CHICKASAW NATION</t>
  </si>
  <si>
    <t>Ada</t>
  </si>
  <si>
    <t>SP082567</t>
  </si>
  <si>
    <t>NATIONAL COUNCIL ON ALCOHOLISM AND DRUG DEPENDENCE OF HUDSON COUNTY</t>
  </si>
  <si>
    <t>SECAUCUS</t>
  </si>
  <si>
    <t>SP082550</t>
  </si>
  <si>
    <t>TOWN OF WARE</t>
  </si>
  <si>
    <t>WARE</t>
  </si>
  <si>
    <t>SP082578</t>
  </si>
  <si>
    <t>Cheyenne</t>
  </si>
  <si>
    <t>SP082581</t>
  </si>
  <si>
    <t>ABSENTEE SHAWNEE TRIBE OF OKLAHOMA</t>
  </si>
  <si>
    <t>Shawnee</t>
  </si>
  <si>
    <t>SP082585</t>
  </si>
  <si>
    <t>STARS NASHVILLE</t>
  </si>
  <si>
    <t>Nashville</t>
  </si>
  <si>
    <t>SP082596</t>
  </si>
  <si>
    <t>COUNTY OF LINCOLN</t>
  </si>
  <si>
    <t>Libby</t>
  </si>
  <si>
    <t>SP082601</t>
  </si>
  <si>
    <t>MARTIN HOUSING AUTHORITY</t>
  </si>
  <si>
    <t>Martin</t>
  </si>
  <si>
    <t>SP082604</t>
  </si>
  <si>
    <t>PORTER COUNTY SUBSTANCE ABUSE COUNCIL, INC.</t>
  </si>
  <si>
    <t>Valparaiso</t>
  </si>
  <si>
    <t>SP082610</t>
  </si>
  <si>
    <t>POWER OF PUTNAM, INC.</t>
  </si>
  <si>
    <t>Cookeville</t>
  </si>
  <si>
    <t>SP082618</t>
  </si>
  <si>
    <t>SAN DIEGO AMERICAN INDIAN HEALTH CENTER</t>
  </si>
  <si>
    <t>SP082628</t>
  </si>
  <si>
    <t>CHICANOS POR LA CAUSA, INC.</t>
  </si>
  <si>
    <t>Phoenix</t>
  </si>
  <si>
    <t>SP082629</t>
  </si>
  <si>
    <t>TEXANS FOR SAFE AND DRUG-FREE YOUTH</t>
  </si>
  <si>
    <t>Austin</t>
  </si>
  <si>
    <t>SP082630</t>
  </si>
  <si>
    <t>LOS ANGELES CENTERS FOR ALCOHOL AND DRUG ABUSE (L A CADA)</t>
  </si>
  <si>
    <t>Santa Fe Springs</t>
  </si>
  <si>
    <t>SP082649</t>
  </si>
  <si>
    <t>PACT 4 FAMILIES COLLABORATIVE</t>
  </si>
  <si>
    <t>Willmar</t>
  </si>
  <si>
    <t>SP082653</t>
  </si>
  <si>
    <t>COLLEGE OF THE MUSCOGEE NATION</t>
  </si>
  <si>
    <t>Okmulgee</t>
  </si>
  <si>
    <t>SP082657</t>
  </si>
  <si>
    <t>SOUTHEAST MISSOURI BEHAVIORAL HEALTH, INC.</t>
  </si>
  <si>
    <t>Farmington</t>
  </si>
  <si>
    <t>SP082663</t>
  </si>
  <si>
    <t>MONTCLAIR STATE UNIVERSITY</t>
  </si>
  <si>
    <t>Montclair</t>
  </si>
  <si>
    <t>SP082664</t>
  </si>
  <si>
    <t>COMMUNITY IN CRISIS, INC.</t>
  </si>
  <si>
    <t>Liberty Corner</t>
  </si>
  <si>
    <t>SP082666</t>
  </si>
  <si>
    <t>SALISH KOOTENAI COLLEGE</t>
  </si>
  <si>
    <t>Pablo</t>
  </si>
  <si>
    <t>SP082667</t>
  </si>
  <si>
    <t>COMMUNICARE</t>
  </si>
  <si>
    <t>Oxford</t>
  </si>
  <si>
    <t>MS</t>
  </si>
  <si>
    <t>SP082672</t>
  </si>
  <si>
    <t>CAPE MAY COUNTY COUNCIL ON ALCOHOLISM AND DRUG ABUSE, INC.</t>
  </si>
  <si>
    <t>Wildwood</t>
  </si>
  <si>
    <t>SP082568</t>
  </si>
  <si>
    <t>COLLABORATIVE FOR EDUCATIONAL SERVICES</t>
  </si>
  <si>
    <t>Northampton</t>
  </si>
  <si>
    <t>SP082697</t>
  </si>
  <si>
    <t>COUNTY OF WASCO</t>
  </si>
  <si>
    <t>The Dalles</t>
  </si>
  <si>
    <t>SP082698</t>
  </si>
  <si>
    <t>ALIIVE-ROBERTS COUNTY</t>
  </si>
  <si>
    <t>Sisseton</t>
  </si>
  <si>
    <t>SP082702</t>
  </si>
  <si>
    <t>ONE COMMON UNITY, INC.</t>
  </si>
  <si>
    <t>Washington</t>
  </si>
  <si>
    <t>SP082703</t>
  </si>
  <si>
    <t>NATIONAL INDIAN YOUTH LEADERSHIP DEVELOPMENT PROJECT, INC.</t>
  </si>
  <si>
    <t>Albuquerque</t>
  </si>
  <si>
    <t>SP082710</t>
  </si>
  <si>
    <t>ALABAMA-COUSHATTA TRIBE OF TEXAS</t>
  </si>
  <si>
    <t>Livingston</t>
  </si>
  <si>
    <t>SP082720</t>
  </si>
  <si>
    <t>CENTRAL JERSEY BEHAVIORAL HEALTH ASSOCIATES, INC.</t>
  </si>
  <si>
    <t>Toms River</t>
  </si>
  <si>
    <t>SP082694</t>
  </si>
  <si>
    <t>CITY OF FRANKLIN</t>
  </si>
  <si>
    <t>Franklin</t>
  </si>
  <si>
    <t>SP082338</t>
  </si>
  <si>
    <t>PFS-20 (OTS)</t>
  </si>
  <si>
    <t>HOLLY AREA COMMUNITY COALITION</t>
  </si>
  <si>
    <t>HOLLY</t>
  </si>
  <si>
    <t>SP082350</t>
  </si>
  <si>
    <t>BOULDER COUNTY PUBLIC HEALTH DEPARTMENT</t>
  </si>
  <si>
    <t>BOULDER</t>
  </si>
  <si>
    <t>SP082388</t>
  </si>
  <si>
    <t>Partnerships to Prevent Alcohol Involved Deaths</t>
  </si>
  <si>
    <t>DES MOINES</t>
  </si>
  <si>
    <t>SP082464</t>
  </si>
  <si>
    <t>The Lee and Van Buren County Strategic Prevention Framework - Partnerships for Success Project to address underage drinking and binge drinking in Lee and Van Buren Counties, Iowa.</t>
  </si>
  <si>
    <t>KEOSAUQUA</t>
  </si>
  <si>
    <t>SP082488</t>
  </si>
  <si>
    <t>W. A. FOOTE MEMORIAL HOSPITAL</t>
  </si>
  <si>
    <t>JACKSON</t>
  </si>
  <si>
    <t>SP021677</t>
  </si>
  <si>
    <t>SPF-PFS</t>
  </si>
  <si>
    <t>FLORIDA STATE DEPARTMENT OF CHILDREN AND FAMILIES</t>
  </si>
  <si>
    <t>TALLAHASSEE</t>
  </si>
  <si>
    <t>SP021676</t>
  </si>
  <si>
    <t>CALIFORNIA STATE DEPT/HEALTH CARE SVCS</t>
  </si>
  <si>
    <t>SP023017</t>
  </si>
  <si>
    <t>NEW JERSEY STATE DEPARTMENT OF HUMAN SERVICES</t>
  </si>
  <si>
    <t>Trenton</t>
  </si>
  <si>
    <t>SP080972</t>
  </si>
  <si>
    <t>ALASKA NATIVE TRIBAL HEALTH CONSORTIUM</t>
  </si>
  <si>
    <t>SP080973</t>
  </si>
  <si>
    <t>OSAGE NATION</t>
  </si>
  <si>
    <t>PAWHUSKA</t>
  </si>
  <si>
    <t>SP080974</t>
  </si>
  <si>
    <t>MONTANA STATE DEPT/PUB HLTH &amp; HUMAN SRVS</t>
  </si>
  <si>
    <t>HELENA</t>
  </si>
  <si>
    <t>SP080975</t>
  </si>
  <si>
    <t>NEVADA URBAN INDIANS, INC.</t>
  </si>
  <si>
    <t>RENO</t>
  </si>
  <si>
    <t>NV</t>
  </si>
  <si>
    <t>SP080978</t>
  </si>
  <si>
    <t>WEST VIRGINIA STATE DEPT HLTH/HUMAN RSCS</t>
  </si>
  <si>
    <t>CHARLESTON</t>
  </si>
  <si>
    <t>SP080980</t>
  </si>
  <si>
    <t>HEALTH CARE AUTHORITY</t>
  </si>
  <si>
    <t>OLYMPIA</t>
  </si>
  <si>
    <t>SP080981</t>
  </si>
  <si>
    <t>IDAHO OFFICE OF DRUG POLICY</t>
  </si>
  <si>
    <t>BOISE</t>
  </si>
  <si>
    <t>SP080982</t>
  </si>
  <si>
    <t>INDIAN HEALTH CENTER OF SANTA CLARA VALLEY</t>
  </si>
  <si>
    <t>SAN JOSE</t>
  </si>
  <si>
    <t>SP080983</t>
  </si>
  <si>
    <t>UTAH STATE DEPARTMENT OF HUMAN SERVICES</t>
  </si>
  <si>
    <t>SALT LAKE CITY</t>
  </si>
  <si>
    <t>UT</t>
  </si>
  <si>
    <t>SP080984</t>
  </si>
  <si>
    <t>WHITE EARTH BAND OF CHIPPEWA INDIANS</t>
  </si>
  <si>
    <t>OGEMA</t>
  </si>
  <si>
    <t>SP080986</t>
  </si>
  <si>
    <t>NC STATE DEPT/HLTH &amp; HUMAN SERVICES</t>
  </si>
  <si>
    <t>RALEIGH</t>
  </si>
  <si>
    <t>SP080987</t>
  </si>
  <si>
    <t>EXECUTIVE OFFICE OF THE STATE OF ARIZONA</t>
  </si>
  <si>
    <t>PHOENIX</t>
  </si>
  <si>
    <t>SP080988</t>
  </si>
  <si>
    <t>NEBRASKA ST DEPT OF HEALTH &amp; HUMAN SERVS</t>
  </si>
  <si>
    <t>LINCOLN</t>
  </si>
  <si>
    <t>SP080989</t>
  </si>
  <si>
    <t>MUSCOGEE CREEK NATION</t>
  </si>
  <si>
    <t>OKMULGEE</t>
  </si>
  <si>
    <t>SP080990</t>
  </si>
  <si>
    <t>DIVISION OF AGING ADULT AND BEHAVIORAL HEALTH SERVICES</t>
  </si>
  <si>
    <t>LITTLE ROCK</t>
  </si>
  <si>
    <t>AR</t>
  </si>
  <si>
    <t>SP080992</t>
  </si>
  <si>
    <t>KNIK TRIBE</t>
  </si>
  <si>
    <t>PALMER</t>
  </si>
  <si>
    <t>SP080993</t>
  </si>
  <si>
    <t>REPUBLIC OF PALAU MINISTRY OF HEALTH</t>
  </si>
  <si>
    <t>KOROR</t>
  </si>
  <si>
    <t>PW</t>
  </si>
  <si>
    <t>SP080994</t>
  </si>
  <si>
    <t>STATE OF NEVADA HEALTH DIVISION</t>
  </si>
  <si>
    <t>CARSON CITY</t>
  </si>
  <si>
    <t>SP080996</t>
  </si>
  <si>
    <t>SEATTLE INDIAN HEALTH BOARD</t>
  </si>
  <si>
    <t>SEATTLE</t>
  </si>
  <si>
    <t>SP080997</t>
  </si>
  <si>
    <t>PASCUA YAQUI TRIBE</t>
  </si>
  <si>
    <t>SP080999</t>
  </si>
  <si>
    <t>ASSOCIATION / AMERICAN INDIAN PHYSICIANS</t>
  </si>
  <si>
    <t>OKLAHOMA CITY</t>
  </si>
  <si>
    <t>SP081000</t>
  </si>
  <si>
    <t>FRESNO AMERICAN INDIAN HEALTH PROJECT</t>
  </si>
  <si>
    <t>FRESNO</t>
  </si>
  <si>
    <t>SP081001</t>
  </si>
  <si>
    <t>HAWAII STATE DEPARTMENT OF HEALTH -- ALCOHOL AND DRUG ABUSE DIVISION</t>
  </si>
  <si>
    <t>KAPOLEI</t>
  </si>
  <si>
    <t>SP081003</t>
  </si>
  <si>
    <t>ALBUQUERQUE AREA INDIAN HEALTH BOARD</t>
  </si>
  <si>
    <t>ALBUQUERQUE</t>
  </si>
  <si>
    <t>SP081004</t>
  </si>
  <si>
    <t>LOUISIANA STATE OFFICE OF BEHAVIORAL HEALTH</t>
  </si>
  <si>
    <t>BATON ROUGE</t>
  </si>
  <si>
    <t>SP081005</t>
  </si>
  <si>
    <t>GUAM BEHAVIORAL HEALTH AND WELLNESS CENTER</t>
  </si>
  <si>
    <t>TAMUNING</t>
  </si>
  <si>
    <t>SP081011</t>
  </si>
  <si>
    <t>UNITED SOUTH AND EASTERN TRIBES</t>
  </si>
  <si>
    <t>NASHVILLE</t>
  </si>
  <si>
    <t>SP080979</t>
  </si>
  <si>
    <t>RHODE ISLAND DEPT OF BEHAVIORAL HEALTHCARE/DEVELOPMENTAL DISABILITIES/HOSP</t>
  </si>
  <si>
    <t>CRANSTON</t>
  </si>
  <si>
    <t xml:space="preserve">Grant number </t>
  </si>
  <si>
    <t>Grant end date</t>
  </si>
  <si>
    <t>PFS Cohort</t>
  </si>
  <si>
    <t>Grantee</t>
  </si>
  <si>
    <t>City</t>
  </si>
  <si>
    <t xml:space="preserve">State </t>
  </si>
  <si>
    <t>Region</t>
  </si>
  <si>
    <t>Row Labels</t>
  </si>
  <si>
    <t>Grand Total</t>
  </si>
  <si>
    <t>Count of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</si>
</sst>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14" fontId="1" fillId="0" borderId="0" xfId="0" applyNumberFormat="1" applyFont="1" applyAlignment="1">
      <alignment horizontal="left"/>
    </xf>
    <xf numFmtId="14" fontId="1" fillId="2" borderId="0" xfId="0" applyNumberFormat="1" applyFont="1" applyFill="1" applyAlignment="1">
      <alignment horizontal="left"/>
    </xf>
    <xf numFmtId="0" fontId="0" fillId="3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ilson, Van" refreshedDate="44432.363941087962" createdVersion="6" refreshedVersion="6" minRefreshableVersion="3" recordCount="255" xr:uid="{4F887E29-7101-417D-A0FD-AC06435C17E6}">
  <cacheSource type="worksheet">
    <worksheetSource ref="A1:G256" sheet="PFS Grantees"/>
  </cacheSource>
  <cacheFields count="7">
    <cacheField name="Grant number " numFmtId="0">
      <sharedItems/>
    </cacheField>
    <cacheField name="Grant end date" numFmtId="0">
      <sharedItems containsNonDate="0" containsDate="1" containsString="0" containsBlank="1" minDate="2020-11-30T00:00:00" maxDate="2026-02-28T00:00:00"/>
    </cacheField>
    <cacheField name="PFS Cohort" numFmtId="0">
      <sharedItems/>
    </cacheField>
    <cacheField name="Grantee" numFmtId="0">
      <sharedItems/>
    </cacheField>
    <cacheField name="City" numFmtId="0">
      <sharedItems/>
    </cacheField>
    <cacheField name="State " numFmtId="0">
      <sharedItems/>
    </cacheField>
    <cacheField name="Region" numFmtId="0">
      <sharedItems count="10">
        <s v="Region 1"/>
        <s v="Region 10"/>
        <s v="Region 2"/>
        <s v="Region 3"/>
        <s v="Region 4"/>
        <s v="Region 5"/>
        <s v="Region 6"/>
        <s v="Region 7"/>
        <s v="Region 8"/>
        <s v="Region 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5">
  <r>
    <s v="SP020775"/>
    <d v="2020-12-30T00:00:00"/>
    <s v="PFS-15"/>
    <s v="CONNECTICUT ST DEPT OF MH/ADDICTION SRVS"/>
    <s v="HARTFORD"/>
    <s v="CT"/>
    <x v="0"/>
  </r>
  <r>
    <s v="SP020787"/>
    <d v="2021-09-29T00:00:00"/>
    <s v="PFS-15"/>
    <s v="VERMONT STATE AGENCY OF HUMAN SERVICES"/>
    <s v="WATERBURY"/>
    <s v="VT"/>
    <x v="0"/>
  </r>
  <r>
    <s v="SP020789"/>
    <d v="2021-09-29T00:00:00"/>
    <s v="PFS-15"/>
    <s v="MAINE STATE DEPT/HEALTH/HUMAN SERVS"/>
    <s v="AUGUSTA"/>
    <s v="ME"/>
    <x v="0"/>
  </r>
  <r>
    <s v="SP020796"/>
    <d v="2021-01-31T00:00:00"/>
    <s v="PFS-15"/>
    <s v="NH STATE DEPT/HLTH STATISTICS/DATA MGMT"/>
    <s v="CONCORD"/>
    <s v="NH"/>
    <x v="0"/>
  </r>
  <r>
    <s v="SP081318"/>
    <d v="2024-09-29T00:00:00"/>
    <s v="PFS-19"/>
    <s v="SOUTHEASTERN REGIONAL ACTION COUNCIL, INC."/>
    <s v="NORWICH"/>
    <s v="CT"/>
    <x v="0"/>
  </r>
  <r>
    <s v="SP081537"/>
    <d v="2024-09-29T00:00:00"/>
    <s v="PFS-19"/>
    <s v="CLINTON, TOWN OF"/>
    <s v="CLINTON"/>
    <s v="CT"/>
    <x v="0"/>
  </r>
  <r>
    <s v="SP081632"/>
    <d v="2024-09-29T00:00:00"/>
    <s v="PFS-19"/>
    <s v="VILLAGE FOR FAMILIES AND CHILDREN, INC."/>
    <s v="HARTFORD"/>
    <s v="CT"/>
    <x v="0"/>
  </r>
  <r>
    <s v="SP081645"/>
    <d v="2024-09-29T00:00:00"/>
    <s v="PFS-19"/>
    <s v="MASHANTUCKET PEQUOT TRIBAL NATION"/>
    <s v="Mashantucket"/>
    <s v="CT"/>
    <x v="0"/>
  </r>
  <r>
    <s v="SP081272"/>
    <d v="2024-09-29T00:00:00"/>
    <s v="PFS-19"/>
    <s v="CITY OF GLOUCESTER"/>
    <s v="GLOUCESTER"/>
    <s v="MA"/>
    <x v="0"/>
  </r>
  <r>
    <s v="SP081298"/>
    <d v="2024-09-29T00:00:00"/>
    <s v="PFS-19"/>
    <s v="HIGH POINT TREATMENT CENTER, INC."/>
    <s v="NEW BEDFORD"/>
    <s v="MA"/>
    <x v="0"/>
  </r>
  <r>
    <s v="SP081337"/>
    <d v="2024-09-29T00:00:00"/>
    <s v="PFS-19"/>
    <s v="LYNNFIELD, TOWN OF (INC)"/>
    <s v="LYNNFIELD"/>
    <s v="MA"/>
    <x v="0"/>
  </r>
  <r>
    <s v="SP081511"/>
    <d v="2024-09-29T00:00:00"/>
    <s v="PFS-19"/>
    <s v="OPPORTUNITY ALLIANCE"/>
    <s v="South Portland"/>
    <s v="ME"/>
    <x v="0"/>
  </r>
  <r>
    <s v="SP081512"/>
    <d v="2024-09-29T00:00:00"/>
    <s v="PFS-19"/>
    <s v="L U K CRISIS CENTER, INC."/>
    <s v="FITCHBURG"/>
    <s v="MA"/>
    <x v="0"/>
  </r>
  <r>
    <s v="SP081650"/>
    <d v="2024-09-29T00:00:00"/>
    <s v="PFS-19"/>
    <s v="COMMUNITIES FOR ALCOHOL AND DRUG FREE YOUTH, INC. (CADY)"/>
    <s v="PLYMOUTH"/>
    <s v="NH"/>
    <x v="0"/>
  </r>
  <r>
    <s v="SP081658"/>
    <d v="2024-09-29T00:00:00"/>
    <s v="PFS-19"/>
    <s v="NFI VERMONT, INC."/>
    <s v="SOUTH BURLINGTON"/>
    <s v="VT"/>
    <x v="0"/>
  </r>
  <r>
    <s v="SP081663"/>
    <d v="2024-09-29T00:00:00"/>
    <s v="PFS-19"/>
    <s v="UNITED WAY OF ADDISON COUNTY"/>
    <s v="MIDDLEBURY"/>
    <s v="VT"/>
    <x v="0"/>
  </r>
  <r>
    <s v="SP081695"/>
    <d v="2024-09-29T00:00:00"/>
    <s v="PFS-19"/>
    <s v="HEALTHY ACADIA"/>
    <s v="Ellsworth"/>
    <s v="ME"/>
    <x v="0"/>
  </r>
  <r>
    <s v="SP081724"/>
    <d v="2024-09-29T00:00:00"/>
    <s v="PFS-19"/>
    <s v="WABANAKI HEALTH AND WELLNESS"/>
    <s v="BANGOR"/>
    <s v="ME"/>
    <x v="0"/>
  </r>
  <r>
    <s v="SP082479"/>
    <d v="2025-08-30T00:00:00"/>
    <s v="PFS-20"/>
    <s v="BRIDGES HEALTHCARE, INC."/>
    <s v="Milford"/>
    <s v="CT"/>
    <x v="0"/>
  </r>
  <r>
    <s v="SP082391"/>
    <d v="2025-08-30T00:00:00"/>
    <s v="PFS-20"/>
    <s v="CITY OF PROVIDENCE"/>
    <s v="Providence"/>
    <s v="RI"/>
    <x v="0"/>
  </r>
  <r>
    <s v="SP082504"/>
    <d v="2025-08-30T00:00:00"/>
    <s v="PFS-20"/>
    <s v="VERMONT STATE AGENCY OF HUMAN SERVICES"/>
    <s v="WATERBURY"/>
    <s v="VT"/>
    <x v="0"/>
  </r>
  <r>
    <s v="SP082546"/>
    <d v="2025-08-30T00:00:00"/>
    <s v="PFS-20"/>
    <s v="MOUNTAIN COMMUNITIES SUPPORTING EDUCATION, INC."/>
    <s v="Londonderry"/>
    <s v="VT"/>
    <x v="0"/>
  </r>
  <r>
    <s v="SP082550"/>
    <d v="2025-08-30T00:00:00"/>
    <s v="PFS-20"/>
    <s v="TOWN OF WARE"/>
    <s v="WARE"/>
    <s v="MA"/>
    <x v="0"/>
  </r>
  <r>
    <s v="SP082568"/>
    <d v="2025-08-30T00:00:00"/>
    <s v="PFS-20"/>
    <s v="COLLABORATIVE FOR EDUCATIONAL SERVICES"/>
    <s v="Northampton"/>
    <s v="MA"/>
    <x v="0"/>
  </r>
  <r>
    <s v="SP082694"/>
    <d v="2025-08-30T00:00:00"/>
    <s v="PFS-20"/>
    <s v="CITY OF FRANKLIN"/>
    <s v="Franklin"/>
    <s v="NH"/>
    <x v="0"/>
  </r>
  <r>
    <s v="SP080979"/>
    <d v="2023-09-29T00:00:00"/>
    <s v="SPF-PFS"/>
    <s v="RHODE ISLAND DEPT OF BEHAVIORAL HEALTHCARE/DEVELOPMENTAL DISABILITIES/HOSP"/>
    <s v="CRANSTON"/>
    <s v="RI"/>
    <x v="0"/>
  </r>
  <r>
    <s v="SP081245"/>
    <d v="2024-09-29T00:00:00"/>
    <s v="PFS-19"/>
    <s v="COUNTY OF CLACKAMAS"/>
    <s v="OREGON CITY"/>
    <s v="OR"/>
    <x v="1"/>
  </r>
  <r>
    <s v="SP081282"/>
    <d v="2024-09-29T00:00:00"/>
    <s v="PFS-19"/>
    <s v="NORTHWEST FAMILY SERVICES"/>
    <s v="PORTLAND"/>
    <s v="OR"/>
    <x v="1"/>
  </r>
  <r>
    <s v="SP081428"/>
    <d v="2024-09-29T00:00:00"/>
    <s v="PFS-19"/>
    <s v="CHEHALIS TRIBAL COUNCIL"/>
    <s v="OAKVILLE"/>
    <s v="WA"/>
    <x v="1"/>
  </r>
  <r>
    <s v="SP081446"/>
    <d v="2024-09-29T00:00:00"/>
    <s v="PFS-19"/>
    <s v="NEZ PERCE TRIBE"/>
    <s v="LAPWAI"/>
    <s v="ID"/>
    <x v="1"/>
  </r>
  <r>
    <s v="SP081489"/>
    <d v="2024-09-29T00:00:00"/>
    <s v="PFS-19"/>
    <s v="THE CONFEDERATED TRIBES OF GRAND RONDE INDIANS"/>
    <s v="GRAND RONDE"/>
    <s v="OR"/>
    <x v="1"/>
  </r>
  <r>
    <s v="SP081519"/>
    <d v="2024-09-29T00:00:00"/>
    <s v="PFS-19"/>
    <s v="SAUK SUIATTLE INDIAN TRIBE"/>
    <s v="DARRINGTON"/>
    <s v="WA"/>
    <x v="1"/>
  </r>
  <r>
    <s v="SP081555"/>
    <d v="2024-09-29T00:00:00"/>
    <s v="PFS-19"/>
    <s v="COOK INLET TRIBAL COUNCIL, INC."/>
    <s v="ANCHORAGE"/>
    <s v="AK"/>
    <x v="1"/>
  </r>
  <r>
    <s v="SP081601"/>
    <d v="2024-09-29T00:00:00"/>
    <s v="PFS-19"/>
    <s v="FAIRBANKS NATIVE ASSOCIATION"/>
    <s v="FAIRBANKS"/>
    <s v="AK"/>
    <x v="1"/>
  </r>
  <r>
    <s v="SP081606"/>
    <d v="2024-09-29T00:00:00"/>
    <s v="PFS-19"/>
    <s v="CONFEDERATED TRIBES OF WARM SPRINGS RESERVATION OF OREGON"/>
    <s v="Warm Springs"/>
    <s v="OR"/>
    <x v="1"/>
  </r>
  <r>
    <s v="SP081611"/>
    <d v="2024-09-29T00:00:00"/>
    <s v="PFS-19"/>
    <s v="LUMMI INDIAN BUSINESS COUNCIL"/>
    <s v="BELLINGHAM"/>
    <s v="WA"/>
    <x v="1"/>
  </r>
  <r>
    <s v="SP081679"/>
    <d v="2024-09-29T00:00:00"/>
    <s v="PFS-19"/>
    <s v="CITY OF MERCER ISLAND, WASHINGTON"/>
    <s v="MERCER ISLAND"/>
    <s v="WA"/>
    <x v="1"/>
  </r>
  <r>
    <s v="SP082376"/>
    <d v="2025-08-30T00:00:00"/>
    <s v="PFS-20"/>
    <s v="TANANA CHIEFS CONFERENCE, INC."/>
    <s v="FAIRBANKS"/>
    <s v="AK"/>
    <x v="1"/>
  </r>
  <r>
    <s v="SP082442"/>
    <d v="2025-08-30T00:00:00"/>
    <s v="PFS-20"/>
    <s v="NEIGHBORHOOD HOUSE, INC."/>
    <s v="Seattle"/>
    <s v="WA"/>
    <x v="1"/>
  </r>
  <r>
    <s v="SP082697"/>
    <d v="2025-08-30T00:00:00"/>
    <s v="PFS-20"/>
    <s v="COUNTY OF WASCO"/>
    <s v="The Dalles"/>
    <s v="OR"/>
    <x v="1"/>
  </r>
  <r>
    <s v="SP080972"/>
    <d v="2023-09-29T00:00:00"/>
    <s v="SPF-PFS"/>
    <s v="ALASKA NATIVE TRIBAL HEALTH CONSORTIUM"/>
    <s v="ANCHORAGE"/>
    <s v="AK"/>
    <x v="1"/>
  </r>
  <r>
    <s v="SP080980"/>
    <d v="2023-09-29T00:00:00"/>
    <s v="SPF-PFS"/>
    <s v="HEALTH CARE AUTHORITY"/>
    <s v="OLYMPIA"/>
    <s v="WA"/>
    <x v="1"/>
  </r>
  <r>
    <s v="SP080981"/>
    <d v="2023-09-29T00:00:00"/>
    <s v="SPF-PFS"/>
    <s v="IDAHO OFFICE OF DRUG POLICY"/>
    <s v="BOISE"/>
    <s v="ID"/>
    <x v="1"/>
  </r>
  <r>
    <s v="SP080992"/>
    <d v="2023-09-29T00:00:00"/>
    <s v="SPF-PFS"/>
    <s v="KNIK TRIBE"/>
    <s v="PALMER"/>
    <s v="AK"/>
    <x v="1"/>
  </r>
  <r>
    <s v="SP080996"/>
    <d v="2023-09-29T00:00:00"/>
    <s v="SPF-PFS"/>
    <s v="SEATTLE INDIAN HEALTH BOARD"/>
    <s v="SEATTLE"/>
    <s v="WA"/>
    <x v="1"/>
  </r>
  <r>
    <s v="SP020770"/>
    <d v="2020-11-30T00:00:00"/>
    <s v="PFS-15"/>
    <s v="ADMINISTRACION DE SERVICIOS DE SALUD MENTAL Y CONTRA LA ADICCION"/>
    <s v="BAYAMON"/>
    <s v="PR"/>
    <x v="2"/>
  </r>
  <r>
    <s v="SP020767"/>
    <d v="2021-09-29T00:00:00"/>
    <s v="PFS-15"/>
    <s v="VIRGIN ISLANDS DEPARTMENT OF HEALTH"/>
    <s v="CHARLOTTE AMALIE"/>
    <s v="VI"/>
    <x v="2"/>
  </r>
  <r>
    <s v="SP081365"/>
    <d v="2024-09-29T00:00:00"/>
    <s v="PFS-19"/>
    <s v="YOUTH ENVIRONMENTAL SERVICES, INC."/>
    <s v="MASSAPEQUA"/>
    <s v="NY"/>
    <x v="2"/>
  </r>
  <r>
    <s v="SP081451"/>
    <d v="2024-09-29T00:00:00"/>
    <s v="PFS-19"/>
    <s v="NEW YORK UNIVERSITY"/>
    <s v="NEW YORK"/>
    <s v="NY"/>
    <x v="2"/>
  </r>
  <r>
    <s v="SP081492"/>
    <d v="2024-09-29T00:00:00"/>
    <s v="PFS-19"/>
    <s v="BUFFALO STATE COLLEGE"/>
    <s v="BUFFALO"/>
    <s v="NY"/>
    <x v="2"/>
  </r>
  <r>
    <s v="SP081504"/>
    <d v="2024-09-29T00:00:00"/>
    <s v="PFS-19"/>
    <s v="HUNTERDON PREVENTION RESOURCE, INC."/>
    <s v="FLEMINGTON"/>
    <s v="NJ"/>
    <x v="2"/>
  </r>
  <r>
    <s v="SP081505"/>
    <d v="2024-09-29T00:00:00"/>
    <s v="PFS-19"/>
    <s v="AKWESASNE BOYS &amp; GIRLS CLUB"/>
    <s v="HOGANSBURG"/>
    <s v="NY"/>
    <x v="2"/>
  </r>
  <r>
    <s v="SP081619"/>
    <d v="2024-09-29T00:00:00"/>
    <s v="PFS-19"/>
    <s v="EMPOWER SOMERSET, INC."/>
    <s v="SOMERVILLE"/>
    <s v="NJ"/>
    <x v="2"/>
  </r>
  <r>
    <s v="SP081660"/>
    <d v="2024-09-29T00:00:00"/>
    <s v="PFS-19"/>
    <s v="MORRIS COUNTY PREVENTION IS KEY, INC."/>
    <s v="ROCKAWAY"/>
    <s v="NJ"/>
    <x v="2"/>
  </r>
  <r>
    <s v="SP081685"/>
    <d v="2024-09-29T00:00:00"/>
    <s v="PFS-19"/>
    <s v="OPEN DOOR FAMILY MEDICAL CENTER, INC."/>
    <s v="OSSINING"/>
    <s v="NY"/>
    <x v="2"/>
  </r>
  <r>
    <s v="SP081730"/>
    <d v="2024-09-29T00:00:00"/>
    <s v="PFS-19"/>
    <s v="CORTLAND AREA COMMUNITIES THAT CARE COALITION, INC."/>
    <s v="Cortland"/>
    <s v="NY"/>
    <x v="2"/>
  </r>
  <r>
    <s v="SP082404"/>
    <d v="2025-08-30T00:00:00"/>
    <s v="PFS-20"/>
    <s v="FAMILY CONNECTIONS, INC."/>
    <s v="East Orange"/>
    <s v="NJ"/>
    <x v="2"/>
  </r>
  <r>
    <s v="SP082414"/>
    <d v="2025-08-30T00:00:00"/>
    <s v="PFS-20"/>
    <s v="POLICE ACTIVITIES LEAGUE OF MASSENA, INC."/>
    <s v="Massena"/>
    <s v="NY"/>
    <x v="2"/>
  </r>
  <r>
    <s v="SP082420"/>
    <d v="2025-08-30T00:00:00"/>
    <s v="PFS-20"/>
    <s v="LINDENHURST COMMUNITY CARES COALITION, INC."/>
    <s v="Lindenhurst"/>
    <s v="NY"/>
    <x v="2"/>
  </r>
  <r>
    <s v="SP082558"/>
    <d v="2025-08-30T00:00:00"/>
    <s v="PFS-20"/>
    <s v="ALCOHOL AND SUBSTANCE ABUSE COUNCIL OF JEFFERSON COUNTY, INC."/>
    <s v="Watertown"/>
    <s v="NY"/>
    <x v="2"/>
  </r>
  <r>
    <s v="SP082567"/>
    <d v="2025-08-30T00:00:00"/>
    <s v="PFS-20"/>
    <s v="NATIONAL COUNCIL ON ALCOHOLISM AND DRUG DEPENDENCE OF HUDSON COUNTY"/>
    <s v="SECAUCUS"/>
    <s v="NJ"/>
    <x v="2"/>
  </r>
  <r>
    <s v="SP082663"/>
    <d v="2025-08-30T00:00:00"/>
    <s v="PFS-20"/>
    <s v="MONTCLAIR STATE UNIVERSITY"/>
    <s v="Montclair"/>
    <s v="NJ"/>
    <x v="2"/>
  </r>
  <r>
    <s v="SP082664"/>
    <d v="2025-08-30T00:00:00"/>
    <s v="PFS-20"/>
    <s v="COMMUNITY IN CRISIS, INC."/>
    <s v="Liberty Corner"/>
    <s v="NJ"/>
    <x v="2"/>
  </r>
  <r>
    <s v="SP082672"/>
    <d v="2025-08-30T00:00:00"/>
    <s v="PFS-20"/>
    <s v="CAPE MAY COUNTY COUNCIL ON ALCOHOLISM AND DRUG ABUSE, INC."/>
    <s v="Wildwood"/>
    <s v="NJ"/>
    <x v="2"/>
  </r>
  <r>
    <s v="SP082720"/>
    <d v="2025-08-30T00:00:00"/>
    <s v="PFS-20"/>
    <s v="CENTRAL JERSEY BEHAVIORAL HEALTH ASSOCIATES, INC."/>
    <s v="Toms River"/>
    <s v="NJ"/>
    <x v="2"/>
  </r>
  <r>
    <s v="SP023017"/>
    <d v="2023-09-29T00:00:00"/>
    <s v="SPF-PFS"/>
    <s v="NEW JERSEY STATE DEPARTMENT OF HUMAN SERVICES"/>
    <s v="Trenton"/>
    <s v="NJ"/>
    <x v="2"/>
  </r>
  <r>
    <s v="SP020777"/>
    <d v="2021-09-29T00:00:00"/>
    <s v="PFS-15"/>
    <s v="MARYLAND STATE DEPARTMENT OF HEALTH"/>
    <s v="Catonsville"/>
    <s v="MD"/>
    <x v="3"/>
  </r>
  <r>
    <s v="SP081231"/>
    <d v="2024-09-29T00:00:00"/>
    <s v="PFS-19"/>
    <s v="MORGAN COUNTY PARTNERSHIP, INC."/>
    <s v="BERKELEY SPRINGS"/>
    <s v="WV"/>
    <x v="3"/>
  </r>
  <r>
    <s v="SP081236"/>
    <d v="2024-09-29T00:00:00"/>
    <s v="PFS-19"/>
    <s v="EDGEMOOR COMMUNITY CENTER, INC."/>
    <s v="WILMINGTON"/>
    <s v="DE"/>
    <x v="3"/>
  </r>
  <r>
    <s v="SP081260"/>
    <d v="2024-09-29T00:00:00"/>
    <s v="PFS-19"/>
    <s v="COATESVILLE YOUTH INITIATIVE"/>
    <s v="COATESVILLE"/>
    <s v="PA"/>
    <x v="3"/>
  </r>
  <r>
    <s v="SP081387"/>
    <d v="2024-09-29T00:00:00"/>
    <s v="PFS-19"/>
    <s v="PREVENTION COUNCIL OF ROANOKE COUNTY"/>
    <s v="ROANOKE"/>
    <s v="VA"/>
    <x v="3"/>
  </r>
  <r>
    <s v="SP081539"/>
    <d v="2024-09-29T00:00:00"/>
    <s v="PFS-19"/>
    <s v="WARREN COUNTY COMMUNITY HEALTH COALITION"/>
    <s v="FRONT ROYAL"/>
    <s v="VA"/>
    <x v="3"/>
  </r>
  <r>
    <s v="SP081558"/>
    <d v="2024-09-29T00:00:00"/>
    <s v="PFS-19"/>
    <s v="NATIONAL AFRICAN AMERICAN DRUG POLICY COALITION, INC."/>
    <s v="WASHINGTON"/>
    <s v="DC"/>
    <x v="3"/>
  </r>
  <r>
    <s v="SP081613"/>
    <d v="2024-09-29T00:00:00"/>
    <s v="PFS-19"/>
    <s v="PACIFIC INSTITUTE FOR RES AND EVALUATION"/>
    <s v="BELTSVILLE"/>
    <s v="MD"/>
    <x v="3"/>
  </r>
  <r>
    <s v="SP081725"/>
    <d v="2024-09-29T00:00:00"/>
    <s v="PFS-19"/>
    <s v="PENNSYLVANIA STATE UNIV HERSHEY MED CTR"/>
    <s v="HERSHEY"/>
    <s v="PA"/>
    <x v="3"/>
  </r>
  <r>
    <s v="SP082317"/>
    <d v="2025-08-30T00:00:00"/>
    <s v="PFS-20"/>
    <s v="COLLABORATING FOR YOUTH"/>
    <s v="Gettysburg"/>
    <s v="PA"/>
    <x v="3"/>
  </r>
  <r>
    <s v="SP082384"/>
    <d v="2025-08-30T00:00:00"/>
    <s v="PFS-20"/>
    <s v="ONE CARE OF SOUTHWEST VIRGINIA, INC."/>
    <s v="Cedar Bluff"/>
    <s v="VA"/>
    <x v="3"/>
  </r>
  <r>
    <s v="SP082386"/>
    <d v="2025-08-30T00:00:00"/>
    <s v="PFS-20"/>
    <s v="MARSHALL UNIVERSITY"/>
    <s v="Huntington"/>
    <s v="WV"/>
    <x v="3"/>
  </r>
  <r>
    <s v="SP082387"/>
    <d v="2025-08-30T00:00:00"/>
    <s v="PFS-20"/>
    <s v="PIEDMONT REGIONAL COMMUNITY SERVICES"/>
    <s v="MARTINSVILLE"/>
    <s v="VA"/>
    <x v="3"/>
  </r>
  <r>
    <s v="SP082405"/>
    <d v="2025-08-30T00:00:00"/>
    <s v="PFS-20"/>
    <s v="BRANDYWINE COUNSELING AND COMMUNITY SERVICES, INC."/>
    <s v="Wilmington"/>
    <s v="DE"/>
    <x v="3"/>
  </r>
  <r>
    <s v="SP082473"/>
    <d v="2025-08-30T00:00:00"/>
    <s v="PFS-20"/>
    <s v="WESTBROOK HEALTH SERVICES, INC."/>
    <s v="Parkersburg"/>
    <s v="WV"/>
    <x v="3"/>
  </r>
  <r>
    <s v="SP082702"/>
    <d v="2025-08-30T00:00:00"/>
    <s v="PFS-20"/>
    <s v="ONE COMMON UNITY, INC."/>
    <s v="Washington"/>
    <s v="DC"/>
    <x v="3"/>
  </r>
  <r>
    <s v="SP080978"/>
    <d v="2023-09-29T00:00:00"/>
    <s v="SPF-PFS"/>
    <s v="WEST VIRGINIA STATE DEPT HLTH/HUMAN RSCS"/>
    <s v="CHARLESTON"/>
    <s v="WV"/>
    <x v="3"/>
  </r>
  <r>
    <s v="SP020768"/>
    <d v="2021-09-29T00:00:00"/>
    <s v="PFS-15"/>
    <s v="ALABAMA STATE DEPT OF MTL HLTH &amp; MTL RET"/>
    <s v="MONTGOMERY"/>
    <s v="AL"/>
    <x v="4"/>
  </r>
  <r>
    <s v="SP020780"/>
    <d v="2021-09-29T00:00:00"/>
    <s v="PFS-15"/>
    <s v="KY ST CABINET/HEALTH/FAMILY SERVICES"/>
    <s v="FRANKFORT"/>
    <s v="KY"/>
    <x v="4"/>
  </r>
  <r>
    <s v="SP081330"/>
    <d v="2024-09-29T00:00:00"/>
    <s v="PFS-19"/>
    <s v="LEARN TO GROW, INC."/>
    <s v="ATLANTA"/>
    <s v="GA"/>
    <x v="4"/>
  </r>
  <r>
    <s v="SP081346"/>
    <d v="2024-09-29T00:00:00"/>
    <s v="PFS-19"/>
    <s v="BULLOCH COUNTY ALCOHOL AND DRUG ABUSE COUNCIL, INC."/>
    <s v="STATESBORO"/>
    <s v="GA"/>
    <x v="4"/>
  </r>
  <r>
    <s v="SP081409"/>
    <d v="2024-09-29T00:00:00"/>
    <s v="PFS-19"/>
    <s v="GANG ALTERNATIVES, INC."/>
    <s v="MIAMI"/>
    <s v="FL"/>
    <x v="4"/>
  </r>
  <r>
    <s v="SP081667"/>
    <d v="2024-09-29T00:00:00"/>
    <s v="PFS-19"/>
    <s v="DUVAL COUNTY PUBLIC SCHOOLS"/>
    <s v="JACKSONVILLE"/>
    <s v="FL"/>
    <x v="4"/>
  </r>
  <r>
    <s v="SP081672"/>
    <d v="2024-09-29T00:00:00"/>
    <s v="PFS-19"/>
    <s v="WHOLISTIC STRESS CONTROL INSTITUTE, INC."/>
    <s v="ATLANTA"/>
    <s v="GA"/>
    <x v="4"/>
  </r>
  <r>
    <s v="SP081692"/>
    <d v="2024-09-29T00:00:00"/>
    <s v="PFS-19"/>
    <s v="JEWISH COMMUNITY SERVICES OF SOUTH FLORIDA, INC."/>
    <s v="MIAMI"/>
    <s v="FL"/>
    <x v="4"/>
  </r>
  <r>
    <s v="SP081238"/>
    <d v="2024-09-29T00:00:00"/>
    <s v="PFS-19"/>
    <s v="MOUNTAIN COMPREHENSIVE CARE CENTER, INC."/>
    <s v="PRESTONSBURG"/>
    <s v="KY"/>
    <x v="4"/>
  </r>
  <r>
    <s v="SP081283"/>
    <d v="2024-09-29T00:00:00"/>
    <s v="PFS-19"/>
    <s v="SHORELINE BEHAVIORAL HEALTH SERVICES"/>
    <s v="CONWAY"/>
    <s v="SC"/>
    <x v="4"/>
  </r>
  <r>
    <s v="SP081316"/>
    <d v="2024-09-29T00:00:00"/>
    <s v="PFS-19"/>
    <s v="ERLANGER-ELSMERE BOARD OF EDUCATION"/>
    <s v="ERLANGER"/>
    <s v="KY"/>
    <x v="4"/>
  </r>
  <r>
    <s v="SP081463"/>
    <d v="2024-09-29T00:00:00"/>
    <s v="PFS-19"/>
    <s v="CHILDREN'S COUNCIL"/>
    <s v="LANCASTER"/>
    <s v="SC"/>
    <x v="4"/>
  </r>
  <r>
    <s v="SP081588"/>
    <d v="2024-09-29T00:00:00"/>
    <s v="PFS-19"/>
    <s v="GREENVILLE COUNTY COMMISSION ON ALCOHOL AND DRUG ABUSE"/>
    <s v="GREENVILLE"/>
    <s v="SC"/>
    <x v="4"/>
  </r>
  <r>
    <s v="SP081629"/>
    <d v="2024-09-29T00:00:00"/>
    <s v="PFS-19"/>
    <s v="PROJECT LAZARUS"/>
    <s v="MORAVIAN FALLS"/>
    <s v="NC"/>
    <x v="4"/>
  </r>
  <r>
    <s v="SP081651"/>
    <d v="2024-09-29T00:00:00"/>
    <s v="PFS-19"/>
    <s v="CENTER FOR PREVENTION SERVICES"/>
    <s v="CHARLOTTE"/>
    <s v="NC"/>
    <x v="4"/>
  </r>
  <r>
    <s v="SP081680"/>
    <d v="2024-09-29T00:00:00"/>
    <s v="PFS-19"/>
    <s v="UNIV OF NORTH CAROLINA CHAPEL HILL"/>
    <s v="CHAPEL HILL"/>
    <s v="NC"/>
    <x v="4"/>
  </r>
  <r>
    <s v="SP081714"/>
    <d v="2024-09-29T00:00:00"/>
    <s v="PFS-19"/>
    <s v="CHESTER COUNTY COMMISSION ON ALCOHOL AND DRUG ABUSE"/>
    <s v="CHESTER"/>
    <s v="SC"/>
    <x v="4"/>
  </r>
  <r>
    <s v="SP082356"/>
    <d v="2025-08-30T00:00:00"/>
    <s v="PFS-20"/>
    <s v="MANATEE COUNTY SUBSTANCE ABUSE COALITION"/>
    <s v="Bradenton"/>
    <s v="FL"/>
    <x v="4"/>
  </r>
  <r>
    <s v="SP082371"/>
    <d v="2025-08-30T00:00:00"/>
    <s v="PFS-20"/>
    <s v="FREEDOM SOURCE, INC."/>
    <s v="Birmingham"/>
    <s v="AL"/>
    <x v="4"/>
  </r>
  <r>
    <s v="SP082372"/>
    <d v="2025-08-30T00:00:00"/>
    <s v="PFS-20"/>
    <s v="HERNANDO COUNTY COMMUNITY ANTI-DRUG COALITION CORPORATION"/>
    <s v="Spring Hill"/>
    <s v="FL"/>
    <x v="4"/>
  </r>
  <r>
    <s v="SP082364"/>
    <d v="2025-08-30T00:00:00"/>
    <s v="PFS-20"/>
    <s v="ERNEST E. KENNEDY CENTER"/>
    <s v="Moncks Corner"/>
    <s v="SC"/>
    <x v="4"/>
  </r>
  <r>
    <s v="SP082461"/>
    <d v="2025-08-30T00:00:00"/>
    <s v="PFS-20"/>
    <s v="NORTHERN KENTUCKY COOPERATIVE FOR EDUCATIONAL SERVICES, INC."/>
    <s v="COLD SPRING"/>
    <s v="KY"/>
    <x v="4"/>
  </r>
  <r>
    <s v="SP082484"/>
    <d v="2025-08-30T00:00:00"/>
    <s v="PFS-20"/>
    <s v="CAROLINAS CARE PARTNERSHIP"/>
    <s v="Charlotte"/>
    <s v="NC"/>
    <x v="4"/>
  </r>
  <r>
    <s v="SP082517"/>
    <d v="2025-08-30T00:00:00"/>
    <s v="PFS-20"/>
    <s v="ASAP OF ANDERSON COUNTY"/>
    <s v="Clinton"/>
    <s v="TN"/>
    <x v="4"/>
  </r>
  <r>
    <s v="SP082552"/>
    <d v="2025-08-30T00:00:00"/>
    <s v="PFS-20"/>
    <s v="SEVEN COUNTIES SERVICES, INC."/>
    <s v="Louisville"/>
    <s v="KY"/>
    <x v="4"/>
  </r>
  <r>
    <s v="SP082585"/>
    <d v="2025-08-30T00:00:00"/>
    <s v="PFS-20"/>
    <s v="STARS NASHVILLE"/>
    <s v="Nashville"/>
    <s v="TN"/>
    <x v="4"/>
  </r>
  <r>
    <s v="SP082601"/>
    <d v="2025-08-30T00:00:00"/>
    <s v="PFS-20"/>
    <s v="MARTIN HOUSING AUTHORITY"/>
    <s v="Martin"/>
    <s v="TN"/>
    <x v="4"/>
  </r>
  <r>
    <s v="SP082610"/>
    <d v="2025-08-30T00:00:00"/>
    <s v="PFS-20"/>
    <s v="POWER OF PUTNAM, INC."/>
    <s v="Cookeville"/>
    <s v="TN"/>
    <x v="4"/>
  </r>
  <r>
    <s v="SP082667"/>
    <d v="2025-08-30T00:00:00"/>
    <s v="PFS-20"/>
    <s v="COMMUNICARE"/>
    <s v="Oxford"/>
    <s v="MS"/>
    <x v="4"/>
  </r>
  <r>
    <s v="SP021677"/>
    <d v="2021-09-29T00:00:00"/>
    <s v="SPF-PFS"/>
    <s v="FLORIDA STATE DEPARTMENT OF CHILDREN AND FAMILIES"/>
    <s v="TALLAHASSEE"/>
    <s v="FL"/>
    <x v="4"/>
  </r>
  <r>
    <s v="SP080986"/>
    <d v="2023-09-29T00:00:00"/>
    <s v="SPF-PFS"/>
    <s v="NC STATE DEPT/HLTH &amp; HUMAN SERVICES"/>
    <s v="RALEIGH"/>
    <s v="NC"/>
    <x v="4"/>
  </r>
  <r>
    <s v="SP081011"/>
    <d v="2023-09-29T00:00:00"/>
    <s v="SPF-PFS"/>
    <s v="UNITED SOUTH AND EASTERN TRIBES"/>
    <s v="NASHVILLE"/>
    <s v="TN"/>
    <x v="4"/>
  </r>
  <r>
    <s v="SP020708"/>
    <d v="2020-12-31T00:00:00"/>
    <s v="PFS-14"/>
    <s v="MINNESOTA STATE DEPARTMENT OF HUMAN SERVICES"/>
    <s v="ST. PAUL"/>
    <s v="MN"/>
    <x v="5"/>
  </r>
  <r>
    <s v="SP020781"/>
    <d v="2021-09-29T00:00:00"/>
    <s v="PFS-15"/>
    <s v="WISCONSIN DEPARTMENT OF HEALTH SERVICES"/>
    <s v="MADISON"/>
    <s v="WI"/>
    <x v="5"/>
  </r>
  <r>
    <s v="SP020792"/>
    <d v="2021-01-31T00:00:00"/>
    <s v="PFS-15"/>
    <s v="GREAT LAKES INTER-TRIBAL COUNCIL, INC."/>
    <s v="LAC DU FLAMBEAU"/>
    <s v="WI"/>
    <x v="5"/>
  </r>
  <r>
    <s v="SP020797"/>
    <d v="2021-09-29T00:00:00"/>
    <s v="PFS-15"/>
    <s v="MICHIGAN STATE DEPARTMENT OF HEALTH AND HUMAN SERVICES"/>
    <s v="LANSING"/>
    <s v="MI"/>
    <x v="5"/>
  </r>
  <r>
    <s v="SP081268"/>
    <d v="2024-09-29T00:00:00"/>
    <s v="PFS-19"/>
    <s v="COMMUNITY ADVOCATES, INC."/>
    <s v="MILWAUKEE"/>
    <s v="WI"/>
    <x v="5"/>
  </r>
  <r>
    <s v="SP081381"/>
    <d v="2024-09-29T00:00:00"/>
    <s v="PFS-19"/>
    <s v="ALLIANCE OF COALITIONS FOR HEALTHY COMMUNITIES"/>
    <s v="AUBURN HILLS"/>
    <s v="MI"/>
    <x v="5"/>
  </r>
  <r>
    <s v="SP081382"/>
    <d v="2024-09-29T00:00:00"/>
    <s v="PFS-19"/>
    <s v="COUNTY OF SANDUSKY"/>
    <s v="FREMONT"/>
    <s v="OH"/>
    <x v="5"/>
  </r>
  <r>
    <s v="SP081384"/>
    <d v="2024-09-29T00:00:00"/>
    <s v="PFS-19"/>
    <s v="BUTLER COUNTY EDUCATIONAL SERVICE CENTER"/>
    <s v="HAMILTON"/>
    <s v="OH"/>
    <x v="5"/>
  </r>
  <r>
    <s v="SP081403"/>
    <d v="2024-09-29T00:00:00"/>
    <s v="PFS-19"/>
    <s v="CLASS PROGRAM"/>
    <s v="DETROIT"/>
    <s v="MI"/>
    <x v="5"/>
  </r>
  <r>
    <s v="SP081502"/>
    <d v="2024-09-29T00:00:00"/>
    <s v="PFS-19"/>
    <s v="KENT STATE UNIVERSITY"/>
    <s v="KENT"/>
    <s v="OH"/>
    <x v="5"/>
  </r>
  <r>
    <s v="SP081564"/>
    <d v="2024-09-29T00:00:00"/>
    <s v="PFS-19"/>
    <s v="CHESTNUT HEALTH SYSTEMS, INC."/>
    <s v="BLOOMINGTON"/>
    <s v="IL"/>
    <x v="5"/>
  </r>
  <r>
    <s v="SP081612"/>
    <d v="2024-09-29T00:00:00"/>
    <s v="PFS-19"/>
    <s v="WESTCARE WISCONSIN, INC."/>
    <s v="MILWAUKEE"/>
    <s v="WI"/>
    <x v="5"/>
  </r>
  <r>
    <s v="SP081638"/>
    <d v="2024-09-29T00:00:00"/>
    <s v="PFS-19"/>
    <s v="OHIO UNIVERSITY ATHENS"/>
    <s v="ATHENS"/>
    <s v="OH"/>
    <x v="5"/>
  </r>
  <r>
    <s v="SP081753"/>
    <d v="2024-09-29T00:00:00"/>
    <s v="PFS-19"/>
    <s v="LITTLE TRAVERSE BAY BANDS OF ODAWA INDIANS"/>
    <s v="HARBOR SPRINGS"/>
    <s v="MI"/>
    <x v="5"/>
  </r>
  <r>
    <s v="SP082330"/>
    <d v="2025-08-30T00:00:00"/>
    <s v="PFS-20"/>
    <s v="INTER-TRIBAL COUNCIL OF MICHIGAN, INC."/>
    <s v="Sault Ste. Marie"/>
    <s v="MI"/>
    <x v="5"/>
  </r>
  <r>
    <s v="SP082332"/>
    <d v="2025-08-30T00:00:00"/>
    <s v="PFS-20"/>
    <s v="BIRMINGHAM BLOOMFIELD COMMUNITY COALITION, INC."/>
    <s v="Bloomfield Hills"/>
    <s v="MI"/>
    <x v="5"/>
  </r>
  <r>
    <s v="SP082344"/>
    <d v="2025-08-30T00:00:00"/>
    <s v="PFS-20"/>
    <s v="GRAND TRAVERSE BAND OF OTTAWA AND CHIPPEWA INDIANS"/>
    <s v="Peshawbestwon"/>
    <s v="MI"/>
    <x v="5"/>
  </r>
  <r>
    <s v="SP082346"/>
    <d v="2025-08-30T00:00:00"/>
    <s v="PFS-20"/>
    <s v="NORTHEASTERN WISCONSIN AREA HEALTH EDUCATION CENTER, INC."/>
    <s v="Manitowoc"/>
    <s v="WI"/>
    <x v="5"/>
  </r>
  <r>
    <s v="SP082381"/>
    <d v="2025-08-30T00:00:00"/>
    <s v="PFS-20"/>
    <s v="LAC DU FLAMBEAU BAND OF LAKE SUPERIOR CHIPPEWA INDIANS"/>
    <s v="Lac du Flambeau"/>
    <s v="WI"/>
    <x v="5"/>
  </r>
  <r>
    <s v="SP082407"/>
    <d v="2025-08-30T00:00:00"/>
    <s v="PFS-20"/>
    <s v="GEMINUS"/>
    <s v="Merrillville"/>
    <s v="IN"/>
    <x v="5"/>
  </r>
  <r>
    <s v="SP082470"/>
    <d v="2025-08-30T00:00:00"/>
    <s v="PFS-20"/>
    <s v="CITY OF EAU CLAIRE"/>
    <s v="Eau Claire"/>
    <s v="WI"/>
    <x v="5"/>
  </r>
  <r>
    <s v="SP082471"/>
    <d v="2025-08-30T00:00:00"/>
    <s v="PFS-20"/>
    <s v="SAGINAW VALLEY STATE UNIVERSITY"/>
    <s v="University Center"/>
    <s v="MI"/>
    <x v="5"/>
  </r>
  <r>
    <s v="SP082475"/>
    <d v="2025-08-30T00:00:00"/>
    <s v="PFS-20"/>
    <s v="NORTHERN OHIO RECOVERY ASSOCIATION, INC."/>
    <s v="Cleveland"/>
    <s v="OH"/>
    <x v="5"/>
  </r>
  <r>
    <s v="SP082476"/>
    <d v="2025-08-30T00:00:00"/>
    <s v="PFS-20"/>
    <s v="YOUNGSTOWN URBAN MINORITY ALCOHOLISM AND DRUG ABUSE OUTREACH PROGRAM, INC."/>
    <s v="Youngstown"/>
    <s v="OH"/>
    <x v="5"/>
  </r>
  <r>
    <s v="SP082485"/>
    <d v="2025-08-30T00:00:00"/>
    <s v="PFS-20"/>
    <s v="WESTCARE ILLINOIS, INC."/>
    <s v="Chicago"/>
    <s v="IL"/>
    <x v="5"/>
  </r>
  <r>
    <s v="SP082604"/>
    <d v="2025-08-30T00:00:00"/>
    <s v="PFS-20"/>
    <s v="PORTER COUNTY SUBSTANCE ABUSE COUNCIL, INC."/>
    <s v="Valparaiso"/>
    <s v="IN"/>
    <x v="5"/>
  </r>
  <r>
    <s v="SP082649"/>
    <d v="2025-08-30T00:00:00"/>
    <s v="PFS-20"/>
    <s v="PACT 4 FAMILIES COLLABORATIVE"/>
    <s v="Willmar"/>
    <s v="MN"/>
    <x v="5"/>
  </r>
  <r>
    <s v="SP082338"/>
    <d v="2026-02-27T00:00:00"/>
    <s v="PFS-20 (OTS)"/>
    <s v="HOLLY AREA COMMUNITY COALITION"/>
    <s v="HOLLY"/>
    <s v="MI"/>
    <x v="5"/>
  </r>
  <r>
    <s v="SP082488"/>
    <d v="2026-02-27T00:00:00"/>
    <s v="PFS-20 (OTS)"/>
    <s v="W. A. FOOTE MEMORIAL HOSPITAL"/>
    <s v="JACKSON"/>
    <s v="MI"/>
    <x v="5"/>
  </r>
  <r>
    <s v="SP080984"/>
    <d v="2023-09-29T00:00:00"/>
    <s v="SPF-PFS"/>
    <s v="WHITE EARTH BAND OF CHIPPEWA INDIANS"/>
    <s v="OGEMA"/>
    <s v="MN"/>
    <x v="5"/>
  </r>
  <r>
    <s v="SP020769"/>
    <d v="2021-09-29T00:00:00"/>
    <s v="PFS-15"/>
    <s v="NEW MEXICO STATE DEPARTMENT OF HUMAN SERVICES"/>
    <s v="SANTA FE"/>
    <s v="NM"/>
    <x v="6"/>
  </r>
  <r>
    <s v="SP020784"/>
    <d v="2021-09-29T00:00:00"/>
    <s v="PFS-15"/>
    <s v="SOUTHERN PLAINS TRIBAL HEALTH BOARD FOUNDATION"/>
    <s v="OKLAHOMA CITTY"/>
    <s v="OK"/>
    <x v="6"/>
  </r>
  <r>
    <s v="SP081232"/>
    <d v="2024-09-29T00:00:00"/>
    <s v="PFS-19"/>
    <s v="ZUNI PUEBLO"/>
    <s v="ZUNI"/>
    <s v="NM"/>
    <x v="6"/>
  </r>
  <r>
    <s v="SP081334"/>
    <d v="2024-09-29T00:00:00"/>
    <s v="PFS-19"/>
    <s v="CHEROKEE NATION"/>
    <s v="TAHLEQUAH"/>
    <s v="OK"/>
    <x v="6"/>
  </r>
  <r>
    <s v="SP081350"/>
    <d v="2024-09-29T00:00:00"/>
    <s v="PFS-19"/>
    <s v="NATIONAL LATINO BEHAVIORAL HEALTH ASSOCIATION, THE"/>
    <s v="COCHITI LAKE"/>
    <s v="NM"/>
    <x v="6"/>
  </r>
  <r>
    <s v="SP081355"/>
    <d v="2024-09-29T00:00:00"/>
    <s v="PFS-19"/>
    <s v="MESCALERO APACHE TRIBAL COUNCIL"/>
    <s v="MESCALERO"/>
    <s v="NM"/>
    <x v="6"/>
  </r>
  <r>
    <s v="SP081357"/>
    <d v="2024-09-29T00:00:00"/>
    <s v="PFS-19"/>
    <s v="SAN JUAN COUNTY PARTNERSHIP, INC."/>
    <s v="FARMINGTON"/>
    <s v="NM"/>
    <x v="6"/>
  </r>
  <r>
    <s v="SP081367"/>
    <d v="2024-09-29T00:00:00"/>
    <s v="PFS-19"/>
    <s v="NATIONAL INDIAN WOMEN'S HEALTH RES/ CTR"/>
    <s v="TAHLEQUAH"/>
    <s v="OK"/>
    <x v="6"/>
  </r>
  <r>
    <s v="SP081422"/>
    <d v="2024-09-29T00:00:00"/>
    <s v="PFS-19"/>
    <s v="PEOPLE WITH IDEAS OF LOVE, LIBERTY, ACCEPTANCE AND RESPECT"/>
    <s v="LAREDO"/>
    <s v="TX"/>
    <x v="6"/>
  </r>
  <r>
    <s v="SP081426"/>
    <d v="2024-09-29T00:00:00"/>
    <s v="PFS-19"/>
    <s v="GRAND NATION, INC."/>
    <s v="VINITA"/>
    <s v="OK"/>
    <x v="6"/>
  </r>
  <r>
    <s v="SP081439"/>
    <d v="2024-09-29T00:00:00"/>
    <s v="PFS-19"/>
    <s v="COUNTY OF RIO ARRIBA"/>
    <s v="ESPANOLA"/>
    <s v="NM"/>
    <x v="6"/>
  </r>
  <r>
    <s v="SP081471"/>
    <d v="2024-09-29T00:00:00"/>
    <s v="PFS-19"/>
    <s v="WESTCARE TEXAS, INC."/>
    <s v="SAN ANTONIO"/>
    <s v="TX"/>
    <x v="6"/>
  </r>
  <r>
    <s v="SP081488"/>
    <d v="2024-09-29T00:00:00"/>
    <s v="PFS-19"/>
    <s v="SABINE VALLEY REGIONAL MENTAL HEALTH AND MENTAL RETARDATION CENTER"/>
    <s v="LONGVIEW"/>
    <s v="TX"/>
    <x v="6"/>
  </r>
  <r>
    <s v="SP081501"/>
    <d v="2024-09-29T00:00:00"/>
    <s v="PFS-19"/>
    <s v="UNIVERSITY OF OKLAHOMA NORMAN"/>
    <s v="NORMAN"/>
    <s v="OK"/>
    <x v="6"/>
  </r>
  <r>
    <s v="SP081533"/>
    <d v="2024-09-29T00:00:00"/>
    <s v="PFS-19"/>
    <s v="LA CASA DE BUENA SALUD, INC."/>
    <s v="PORTALES"/>
    <s v="NM"/>
    <x v="6"/>
  </r>
  <r>
    <s v="SP081536"/>
    <d v="2024-09-29T00:00:00"/>
    <s v="PFS-19"/>
    <s v="ASSOCIATION FOR THE ADVANCEMENT OF MEXICAN AMERICANS, INC."/>
    <s v="Houston"/>
    <s v="TX"/>
    <x v="6"/>
  </r>
  <r>
    <s v="SP081592"/>
    <d v="2024-09-29T00:00:00"/>
    <s v="PFS-19"/>
    <s v="CAPACITY BUILDERS, INC."/>
    <s v="FARMINGTON"/>
    <s v="NM"/>
    <x v="6"/>
  </r>
  <r>
    <s v="SP081593"/>
    <d v="2024-09-29T00:00:00"/>
    <s v="PFS-19"/>
    <s v="ADAPT, INC."/>
    <s v="BOGALUSA"/>
    <s v="LA"/>
    <x v="6"/>
  </r>
  <r>
    <s v="SP081602"/>
    <d v="2024-09-29T00:00:00"/>
    <s v="PFS-19"/>
    <s v="CITY OF SALLISAW"/>
    <s v="SALLISAW"/>
    <s v="OK"/>
    <x v="6"/>
  </r>
  <r>
    <s v="SP081621"/>
    <d v="2024-09-29T00:00:00"/>
    <s v="PFS-19"/>
    <s v="BAY AREA COUNCIL ON DRUG &amp; ALCOHOL, INC."/>
    <s v="Pearland"/>
    <s v="TX"/>
    <x v="6"/>
  </r>
  <r>
    <s v="SP081641"/>
    <d v="2024-09-29T00:00:00"/>
    <s v="PFS-19"/>
    <s v="COUNCIL ON ALCOHOL AND DRUG ABUSE FOR GREATER NEW ORLEANS (CADA)"/>
    <s v="NEW ORLEANS"/>
    <s v="LA"/>
    <x v="6"/>
  </r>
  <r>
    <s v="SP081643"/>
    <d v="2024-09-29T00:00:00"/>
    <s v="PFS-19"/>
    <s v="OHKAY WINGEH"/>
    <s v="SAN JUAN PUEBLO"/>
    <s v="NM"/>
    <x v="6"/>
  </r>
  <r>
    <s v="SP081644"/>
    <d v="2024-09-29T00:00:00"/>
    <s v="PFS-19"/>
    <s v="METRO CENTERS FOR COMMUNITY ADVOCACY"/>
    <s v="JEFFERSON"/>
    <s v="LA"/>
    <x v="6"/>
  </r>
  <r>
    <s v="SP081682"/>
    <d v="2024-09-29T00:00:00"/>
    <s v="PFS-19"/>
    <s v="UNIVERSITY OF TEXAS SAN ANTONIO"/>
    <s v="SAN ANTONIO"/>
    <s v="TX"/>
    <x v="6"/>
  </r>
  <r>
    <s v="SP081733"/>
    <d v="2024-09-29T00:00:00"/>
    <s v="PFS-19"/>
    <s v="KICKAPOO TRIBE OF OKLAHOMA"/>
    <s v="MCLOUD"/>
    <s v="OK"/>
    <x v="6"/>
  </r>
  <r>
    <s v="SP081751"/>
    <d v="2024-09-29T00:00:00"/>
    <s v="PFS-19"/>
    <s v="WICHITA &amp; AFFILIATED TRIBES"/>
    <s v="ANADARKO"/>
    <s v="OK"/>
    <x v="6"/>
  </r>
  <r>
    <s v="SP082306"/>
    <d v="2025-08-30T00:00:00"/>
    <s v="PFS-20"/>
    <s v="NEW MEXICO STATE DEPARTMENT OF HUMAN SERVICES"/>
    <s v="Santa Fe"/>
    <s v="NM"/>
    <x v="6"/>
  </r>
  <r>
    <s v="SP082354"/>
    <d v="2025-08-30T00:00:00"/>
    <s v="PFS-20"/>
    <s v="CENTRAL OKLAHOMA AMER INDIAN HLTH CNCL"/>
    <s v="Oklahoma City"/>
    <s v="OK"/>
    <x v="6"/>
  </r>
  <r>
    <s v="SP082361"/>
    <d v="2025-08-30T00:00:00"/>
    <s v="PFS-20"/>
    <s v="CENIKOR FOUNDATION"/>
    <s v="Houston"/>
    <s v="TX"/>
    <x v="6"/>
  </r>
  <r>
    <s v="SP082373"/>
    <d v="2025-08-30T00:00:00"/>
    <s v="PFS-20"/>
    <s v="COMANCHE NATION"/>
    <s v="Lawton"/>
    <s v="OK"/>
    <x v="6"/>
  </r>
  <r>
    <s v="SP082383"/>
    <d v="2025-08-30T00:00:00"/>
    <s v="PFS-20"/>
    <s v="SOUTHERN PLAINS TRIBAL HEALTH BOARD FOUNDATION"/>
    <s v="Oklahoma City"/>
    <s v="OK"/>
    <x v="6"/>
  </r>
  <r>
    <s v="SP082389"/>
    <d v="2025-08-30T00:00:00"/>
    <s v="PFS-20"/>
    <s v="NOWATA CAN, INC."/>
    <s v="Nowata"/>
    <s v="OK"/>
    <x v="6"/>
  </r>
  <r>
    <s v="SP082431"/>
    <d v="2025-08-30T00:00:00"/>
    <s v="PFS-20"/>
    <s v="CHEYENNE &amp; ARAPAHO TRIBES"/>
    <s v="Concho"/>
    <s v="OK"/>
    <x v="6"/>
  </r>
  <r>
    <s v="SP082446"/>
    <d v="2025-08-30T00:00:00"/>
    <s v="PFS-20"/>
    <s v="OKLAHOMA DEPT OF MENTAL HLTH/SUBS ABUSE"/>
    <s v="Oklahoma City"/>
    <s v="OK"/>
    <x v="6"/>
  </r>
  <r>
    <s v="SP082526"/>
    <d v="2025-08-30T00:00:00"/>
    <s v="PFS-20"/>
    <s v="NEIGHBORS BUILDING NEIGHBORHOODS, INC."/>
    <s v="Muskogee"/>
    <s v="OK"/>
    <x v="6"/>
  </r>
  <r>
    <s v="SP082532"/>
    <d v="2025-08-30T00:00:00"/>
    <s v="PFS-20"/>
    <s v="CARLSBAD COMMUNITY ANTI-DRUG/GANG COALITION"/>
    <s v="Carlsbad"/>
    <s v="NM"/>
    <x v="6"/>
  </r>
  <r>
    <s v="SP082535"/>
    <d v="2025-08-30T00:00:00"/>
    <s v="PFS-20"/>
    <s v="NATIONAL CENTER FOR FRONTIER COMMUNITIES"/>
    <s v="Silver City"/>
    <s v="NM"/>
    <x v="6"/>
  </r>
  <r>
    <s v="SP082556"/>
    <d v="2025-08-30T00:00:00"/>
    <s v="PFS-20"/>
    <s v="TAHLEQUAH PUBLIC SCHOOLS"/>
    <s v="Tahlequah"/>
    <s v="OK"/>
    <x v="6"/>
  </r>
  <r>
    <s v="SP082560"/>
    <d v="2025-08-30T00:00:00"/>
    <s v="PFS-20"/>
    <s v="CHICKASAW NATION"/>
    <s v="Ada"/>
    <s v="OK"/>
    <x v="6"/>
  </r>
  <r>
    <s v="SP082581"/>
    <d v="2025-08-30T00:00:00"/>
    <s v="PFS-20"/>
    <s v="ABSENTEE SHAWNEE TRIBE OF OKLAHOMA"/>
    <s v="Shawnee"/>
    <s v="OK"/>
    <x v="6"/>
  </r>
  <r>
    <s v="SP082629"/>
    <d v="2025-08-30T00:00:00"/>
    <s v="PFS-20"/>
    <s v="TEXANS FOR SAFE AND DRUG-FREE YOUTH"/>
    <s v="Austin"/>
    <s v="TX"/>
    <x v="6"/>
  </r>
  <r>
    <s v="SP082653"/>
    <d v="2025-08-30T00:00:00"/>
    <s v="PFS-20"/>
    <s v="COLLEGE OF THE MUSCOGEE NATION"/>
    <s v="Okmulgee"/>
    <s v="OK"/>
    <x v="6"/>
  </r>
  <r>
    <s v="SP082703"/>
    <d v="2025-08-30T00:00:00"/>
    <s v="PFS-20"/>
    <s v="NATIONAL INDIAN YOUTH LEADERSHIP DEVELOPMENT PROJECT, INC."/>
    <s v="Albuquerque"/>
    <s v="NM"/>
    <x v="6"/>
  </r>
  <r>
    <s v="SP082710"/>
    <d v="2025-08-30T00:00:00"/>
    <s v="PFS-20"/>
    <s v="ALABAMA-COUSHATTA TRIBE OF TEXAS"/>
    <s v="Livingston"/>
    <s v="TX"/>
    <x v="6"/>
  </r>
  <r>
    <s v="SP080973"/>
    <d v="2023-09-29T00:00:00"/>
    <s v="SPF-PFS"/>
    <s v="OSAGE NATION"/>
    <s v="PAWHUSKA"/>
    <s v="OK"/>
    <x v="6"/>
  </r>
  <r>
    <s v="SP080989"/>
    <d v="2023-09-29T00:00:00"/>
    <s v="SPF-PFS"/>
    <s v="MUSCOGEE CREEK NATION"/>
    <s v="OKMULGEE"/>
    <s v="OK"/>
    <x v="6"/>
  </r>
  <r>
    <s v="SP080990"/>
    <d v="2023-09-29T00:00:00"/>
    <s v="SPF-PFS"/>
    <s v="DIVISION OF AGING ADULT AND BEHAVIORAL HEALTH SERVICES"/>
    <s v="LITTLE ROCK"/>
    <s v="AR"/>
    <x v="6"/>
  </r>
  <r>
    <s v="SP080999"/>
    <d v="2023-09-29T00:00:00"/>
    <s v="SPF-PFS"/>
    <s v="ASSOCIATION / AMERICAN INDIAN PHYSICIANS"/>
    <s v="OKLAHOMA CITY"/>
    <s v="OK"/>
    <x v="6"/>
  </r>
  <r>
    <s v="SP081003"/>
    <d v="2023-09-29T00:00:00"/>
    <s v="SPF-PFS"/>
    <s v="ALBUQUERQUE AREA INDIAN HEALTH BOARD"/>
    <s v="ALBUQUERQUE"/>
    <s v="NM"/>
    <x v="6"/>
  </r>
  <r>
    <s v="SP081004"/>
    <d v="2023-09-29T00:00:00"/>
    <s v="SPF-PFS"/>
    <s v="LOUISIANA STATE OFFICE OF BEHAVIORAL HEALTH"/>
    <s v="BATON ROUGE"/>
    <s v="LA"/>
    <x v="6"/>
  </r>
  <r>
    <s v="SP020798"/>
    <d v="2021-09-29T00:00:00"/>
    <s v="PFS-15"/>
    <s v="WINNEBAGO TRIBE OF NEBRASKA"/>
    <s v="WINNEBAGO"/>
    <s v="NE"/>
    <x v="7"/>
  </r>
  <r>
    <s v="SP081271"/>
    <d v="2024-09-29T00:00:00"/>
    <s v="PFS-19"/>
    <s v="SANTEE SIOUX TRIBE OF NEBRASKA"/>
    <s v="NIOBRARA"/>
    <s v="NE"/>
    <x v="7"/>
  </r>
  <r>
    <s v="SP081416"/>
    <d v="2024-09-29T00:00:00"/>
    <s v="PFS-19"/>
    <s v="MOUNT VERNON COMMUNITY SCHOOL DISTRICT"/>
    <s v="MOUNT VERNON"/>
    <s v="IA"/>
    <x v="7"/>
  </r>
  <r>
    <s v="SP081437"/>
    <d v="2024-09-29T00:00:00"/>
    <s v="PFS-19"/>
    <s v="DRUG FREE OSAGE COUNTY, INC."/>
    <s v="LYNDON"/>
    <s v="KS"/>
    <x v="7"/>
  </r>
  <r>
    <s v="SP082311"/>
    <d v="2025-08-30T00:00:00"/>
    <s v="PFS-20"/>
    <s v="MISSOURI STATE DEPT OF MENTAL HEALTH"/>
    <s v="JEFFERSON CITY"/>
    <s v="MO"/>
    <x v="7"/>
  </r>
  <r>
    <s v="SP082474"/>
    <d v="2025-08-30T00:00:00"/>
    <s v="PFS-20"/>
    <s v="SOUTHEAST MISSOURI YOUTH ABUSE PRVENTION COALITION"/>
    <s v="Cape Girardeau"/>
    <s v="MO"/>
    <x v="7"/>
  </r>
  <r>
    <s v="SP082557"/>
    <d v="2025-08-30T00:00:00"/>
    <s v="PFS-20"/>
    <s v="COMMUNITY PARTNERSHIP OF THE OZARKS, INC."/>
    <s v="Springfield"/>
    <s v="MO"/>
    <x v="7"/>
  </r>
  <r>
    <s v="SP082657"/>
    <d v="2025-08-30T00:00:00"/>
    <s v="PFS-20"/>
    <s v="SOUTHEAST MISSOURI BEHAVIORAL HEALTH, INC."/>
    <s v="Farmington"/>
    <s v="MO"/>
    <x v="7"/>
  </r>
  <r>
    <s v="SP082388"/>
    <d v="2026-02-27T00:00:00"/>
    <s v="PFS-20 (OTS)"/>
    <s v="Partnerships to Prevent Alcohol Involved Deaths"/>
    <s v="DES MOINES"/>
    <s v="IA"/>
    <x v="7"/>
  </r>
  <r>
    <s v="SP082464"/>
    <d v="2026-02-27T00:00:00"/>
    <s v="PFS-20 (OTS)"/>
    <s v="The Lee and Van Buren County Strategic Prevention Framework - Partnerships for Success Project to address underage drinking and binge drinking in Lee and Van Buren Counties, Iowa."/>
    <s v="KEOSAUQUA"/>
    <s v="IA"/>
    <x v="7"/>
  </r>
  <r>
    <s v="SP080988"/>
    <d v="2023-09-29T00:00:00"/>
    <s v="SPF-PFS"/>
    <s v="NEBRASKA ST DEPT OF HEALTH &amp; HUMAN SERVS"/>
    <s v="LINCOLN"/>
    <s v="NE"/>
    <x v="7"/>
  </r>
  <r>
    <s v="SP020785"/>
    <d v="2021-09-29T00:00:00"/>
    <s v="PFS-15"/>
    <s v="WYOMING STATE DEPARTMENT OF HEALTH"/>
    <s v="CHEYENNE"/>
    <s v="WY"/>
    <x v="8"/>
  </r>
  <r>
    <s v="SP020790"/>
    <d v="2021-09-29T00:00:00"/>
    <s v="PFS-15"/>
    <s v="LOWER BRULE SIOUX TRIBE"/>
    <s v="LOWER BRULE"/>
    <s v="SD"/>
    <x v="8"/>
  </r>
  <r>
    <s v="SP081276"/>
    <d v="2024-09-29T00:00:00"/>
    <s v="PFS-19"/>
    <s v="ROCKY MOUNTAIN TRIBAL LEADERS COUNCIL"/>
    <s v="BILLINGS"/>
    <s v="MT"/>
    <x v="8"/>
  </r>
  <r>
    <s v="SP081358"/>
    <d v="2024-09-29T00:00:00"/>
    <s v="PFS-19"/>
    <s v="DENVER HEALTH AND HOSPITAL AUTHORITY"/>
    <s v="DENVER"/>
    <s v="CO"/>
    <x v="8"/>
  </r>
  <r>
    <s v="SP081529"/>
    <d v="2024-09-29T00:00:00"/>
    <s v="PFS-19"/>
    <s v="LOWER BRULE SIOUX TRIBE"/>
    <s v="LOWER BRULE"/>
    <s v="SD"/>
    <x v="8"/>
  </r>
  <r>
    <s v="SP081549"/>
    <d v="2024-09-29T00:00:00"/>
    <s v="PFS-19"/>
    <s v="BROWNING SCHOOL DISTRICT #9"/>
    <s v="BROWNING"/>
    <s v="MT"/>
    <x v="8"/>
  </r>
  <r>
    <s v="SP081620"/>
    <d v="2024-09-29T00:00:00"/>
    <s v="PFS-19"/>
    <s v="TRI COUNTY HEALTH DEPARTMENT"/>
    <s v="GREENWOOD VILLAGE"/>
    <s v="CO"/>
    <x v="8"/>
  </r>
  <r>
    <s v="SP081656"/>
    <d v="2024-09-29T00:00:00"/>
    <s v="PFS-19"/>
    <s v="EAGLE RIVER YOUTH COALITION"/>
    <s v="Edwards"/>
    <s v="CO"/>
    <x v="8"/>
  </r>
  <r>
    <s v="SP081712"/>
    <d v="2024-09-29T00:00:00"/>
    <s v="PFS-19"/>
    <s v="MESA COUNTY HEALTH DEPARTMENT"/>
    <s v="GRAND JUNCTION"/>
    <s v="CO"/>
    <x v="8"/>
  </r>
  <r>
    <s v="SP082422"/>
    <d v="2025-08-30T00:00:00"/>
    <s v="PFS-20"/>
    <s v="EASTERN SHOSHONE TRIBE"/>
    <s v="FORT WASHAKIE"/>
    <s v="WY"/>
    <x v="8"/>
  </r>
  <r>
    <s v="SP082578"/>
    <m/>
    <s v="PFS-20"/>
    <s v="WYOMING STATE DEPARTMENT OF HEALTH"/>
    <s v="Cheyenne"/>
    <s v="WY"/>
    <x v="8"/>
  </r>
  <r>
    <s v="SP082596"/>
    <d v="2025-08-30T00:00:00"/>
    <s v="PFS-20"/>
    <s v="COUNTY OF LINCOLN"/>
    <s v="Libby"/>
    <s v="MT"/>
    <x v="8"/>
  </r>
  <r>
    <s v="SP082666"/>
    <d v="2025-08-30T00:00:00"/>
    <s v="PFS-20"/>
    <s v="SALISH KOOTENAI COLLEGE"/>
    <s v="Pablo"/>
    <s v="MT"/>
    <x v="8"/>
  </r>
  <r>
    <s v="SP082698"/>
    <d v="2025-08-30T00:00:00"/>
    <s v="PFS-20"/>
    <s v="ALIIVE-ROBERTS COUNTY"/>
    <s v="Sisseton"/>
    <s v="SD"/>
    <x v="8"/>
  </r>
  <r>
    <s v="SP082350"/>
    <d v="2026-02-27T00:00:00"/>
    <s v="PFS-20 (OTS)"/>
    <s v="BOULDER COUNTY PUBLIC HEALTH DEPARTMENT"/>
    <s v="BOULDER"/>
    <s v="CO"/>
    <x v="8"/>
  </r>
  <r>
    <s v="SP080974"/>
    <d v="2023-09-29T00:00:00"/>
    <s v="SPF-PFS"/>
    <s v="MONTANA STATE DEPT/PUB HLTH &amp; HUMAN SRVS"/>
    <s v="HELENA"/>
    <s v="MT"/>
    <x v="8"/>
  </r>
  <r>
    <s v="SP080983"/>
    <d v="2023-09-29T00:00:00"/>
    <s v="SPF-PFS"/>
    <s v="UTAH STATE DEPARTMENT OF HUMAN SERVICES"/>
    <s v="SALT LAKE CITY"/>
    <s v="UT"/>
    <x v="8"/>
  </r>
  <r>
    <s v="SP020766"/>
    <d v="2021-03-31T00:00:00"/>
    <s v="PFS-15"/>
    <s v="DEPARTMENT OF HUMAN AND SOCIAL SERVICES"/>
    <s v="PAGO PAGO"/>
    <s v="AS"/>
    <x v="9"/>
  </r>
  <r>
    <s v="SP081279"/>
    <d v="2024-09-29T00:00:00"/>
    <s v="PFS-19"/>
    <s v="NAPA COUNTY OFFICE OF EDUCATION"/>
    <s v="NAPA"/>
    <s v="CA"/>
    <x v="9"/>
  </r>
  <r>
    <s v="SP081294"/>
    <d v="2024-09-29T00:00:00"/>
    <s v="PFS-19"/>
    <s v="SACRAMENTO NATIVE AMERICAN HEALTH CENTER, INC."/>
    <s v="SACRAMENTO"/>
    <s v="CA"/>
    <x v="9"/>
  </r>
  <r>
    <s v="SP081393"/>
    <d v="2024-09-29T00:00:00"/>
    <s v="PFS-19"/>
    <s v="COALITION FOR A DRUG-FREE HAWAII"/>
    <s v="HONOLULU"/>
    <s v="HI"/>
    <x v="9"/>
  </r>
  <r>
    <s v="SP081396"/>
    <d v="2024-09-29T00:00:00"/>
    <s v="PFS-19"/>
    <s v="NATIVE AMERICAN HEALTH CENTER, INC."/>
    <s v="OAKLAND"/>
    <s v="CA"/>
    <x v="9"/>
  </r>
  <r>
    <s v="SP081440"/>
    <d v="2024-09-29T00:00:00"/>
    <s v="PFS-19"/>
    <s v="ROUND VALLEY INDIAN HEALTH CENTER, INC."/>
    <s v="COVELO"/>
    <s v="CA"/>
    <x v="9"/>
  </r>
  <r>
    <s v="SP081468"/>
    <d v="2024-09-29T00:00:00"/>
    <s v="PFS-19"/>
    <s v="INSTITUTE FOR PUBLIC STRATEGIES"/>
    <s v="SAN DIEGO"/>
    <s v="CA"/>
    <x v="9"/>
  </r>
  <r>
    <s v="SP081494"/>
    <d v="2024-09-29T00:00:00"/>
    <s v="PFS-19"/>
    <s v="SUNRISE COMMUNITY COUNSELING CENTER"/>
    <s v="LOS ANGELES"/>
    <s v="CA"/>
    <x v="9"/>
  </r>
  <r>
    <s v="SP081532"/>
    <d v="2024-09-29T00:00:00"/>
    <s v="PFS-19"/>
    <s v="L.A. GAY &amp; LESBIAN CENTER"/>
    <s v="LOS ANGELES"/>
    <s v="CA"/>
    <x v="9"/>
  </r>
  <r>
    <s v="SP081570"/>
    <d v="2024-09-29T00:00:00"/>
    <s v="PFS-19"/>
    <s v="PORTABLE PRACTICAL EDUCATIONAL PREPARATION, INC."/>
    <s v="TUCSON"/>
    <s v="AZ"/>
    <x v="9"/>
  </r>
  <r>
    <s v="SP081608"/>
    <d v="2024-09-29T00:00:00"/>
    <s v="PFS-19"/>
    <s v="COMMUNITY AWARENESS RESOURCE ENTITY OF ARIZONA"/>
    <s v="SAINT JOHNS"/>
    <s v="AZ"/>
    <x v="9"/>
  </r>
  <r>
    <s v="SP081677"/>
    <d v="2024-09-29T00:00:00"/>
    <s v="PFS-19"/>
    <s v="CHILDREN'S HOSPITAL OF LOS ANGELES"/>
    <s v="LOS ANGELES"/>
    <s v="CA"/>
    <x v="9"/>
  </r>
  <r>
    <s v="SP081715"/>
    <d v="2024-09-29T00:00:00"/>
    <s v="PFS-19"/>
    <s v="ARIZONA YOUTH PARTNERSHIP"/>
    <s v="TUCSON"/>
    <s v="AZ"/>
    <x v="9"/>
  </r>
  <r>
    <s v="SP082324"/>
    <d v="2025-08-30T00:00:00"/>
    <s v="PFS-20"/>
    <s v="AMISTADES, INC."/>
    <s v="Tucson"/>
    <s v="AZ"/>
    <x v="9"/>
  </r>
  <r>
    <s v="SP082341"/>
    <d v="2025-08-30T00:00:00"/>
    <s v="PFS-20"/>
    <s v="SOUTHERN ARIZONA AIDS FOUNDATION"/>
    <s v="Tucson"/>
    <s v="AZ"/>
    <x v="9"/>
  </r>
  <r>
    <s v="SP082347"/>
    <d v="2025-08-30T00:00:00"/>
    <s v="PFS-20"/>
    <s v="SAY SAN DIEGO"/>
    <s v="San Diego"/>
    <s v="CA"/>
    <x v="9"/>
  </r>
  <r>
    <s v="SP082352"/>
    <d v="2025-08-30T00:00:00"/>
    <s v="PFS-20"/>
    <s v="COMMUNITY AWARENESS RESOURCE ENTITY OF ARIZONA"/>
    <s v="St. Johns"/>
    <s v="AZ"/>
    <x v="9"/>
  </r>
  <r>
    <s v="SP082429"/>
    <d v="2025-08-30T00:00:00"/>
    <s v="PFS-20"/>
    <s v="CENTER FOR HEALTH JUSTICE, INC."/>
    <s v="Los Angeles"/>
    <s v="CA"/>
    <x v="9"/>
  </r>
  <r>
    <s v="SP082525"/>
    <d v="2025-08-30T00:00:00"/>
    <s v="PFS-20"/>
    <s v="WESTCARE PACIFIC ISLANDS, INC."/>
    <s v="Hagatna"/>
    <s v="GU"/>
    <x v="9"/>
  </r>
  <r>
    <s v="SP082618"/>
    <d v="2025-09-08T00:00:00"/>
    <s v="PFS-20"/>
    <s v="SAN DIEGO AMERICAN INDIAN HEALTH CENTER"/>
    <s v="San Diego"/>
    <s v="CA"/>
    <x v="9"/>
  </r>
  <r>
    <s v="SP082628"/>
    <d v="2025-08-30T00:00:00"/>
    <s v="PFS-20"/>
    <s v="CHICANOS POR LA CAUSA, INC."/>
    <s v="Phoenix"/>
    <s v="AZ"/>
    <x v="9"/>
  </r>
  <r>
    <s v="SP082630"/>
    <d v="2025-08-30T00:00:00"/>
    <s v="PFS-20"/>
    <s v="LOS ANGELES CENTERS FOR ALCOHOL AND DRUG ABUSE (L A CADA)"/>
    <s v="Santa Fe Springs"/>
    <s v="CA"/>
    <x v="9"/>
  </r>
  <r>
    <s v="SP021676"/>
    <d v="2021-09-29T00:00:00"/>
    <s v="SPF-PFS"/>
    <s v="CALIFORNIA STATE DEPT/HEALTH CARE SVCS"/>
    <s v="SACRAMENTO"/>
    <s v="CA"/>
    <x v="9"/>
  </r>
  <r>
    <s v="SP080975"/>
    <d v="2023-09-29T00:00:00"/>
    <s v="SPF-PFS"/>
    <s v="NEVADA URBAN INDIANS, INC."/>
    <s v="RENO"/>
    <s v="NV"/>
    <x v="9"/>
  </r>
  <r>
    <s v="SP080982"/>
    <d v="2023-09-29T00:00:00"/>
    <s v="SPF-PFS"/>
    <s v="INDIAN HEALTH CENTER OF SANTA CLARA VALLEY"/>
    <s v="SAN JOSE"/>
    <s v="CA"/>
    <x v="9"/>
  </r>
  <r>
    <s v="SP080987"/>
    <d v="2023-09-29T00:00:00"/>
    <s v="SPF-PFS"/>
    <s v="EXECUTIVE OFFICE OF THE STATE OF ARIZONA"/>
    <s v="PHOENIX"/>
    <s v="AZ"/>
    <x v="9"/>
  </r>
  <r>
    <s v="SP080993"/>
    <d v="2023-09-29T00:00:00"/>
    <s v="SPF-PFS"/>
    <s v="REPUBLIC OF PALAU MINISTRY OF HEALTH"/>
    <s v="KOROR"/>
    <s v="PW"/>
    <x v="9"/>
  </r>
  <r>
    <s v="SP080994"/>
    <d v="2023-09-29T00:00:00"/>
    <s v="SPF-PFS"/>
    <s v="STATE OF NEVADA HEALTH DIVISION"/>
    <s v="CARSON CITY"/>
    <s v="NV"/>
    <x v="9"/>
  </r>
  <r>
    <s v="SP080997"/>
    <d v="2023-09-29T00:00:00"/>
    <s v="SPF-PFS"/>
    <s v="PASCUA YAQUI TRIBE"/>
    <s v="TUCSON"/>
    <s v="AZ"/>
    <x v="9"/>
  </r>
  <r>
    <s v="SP081000"/>
    <d v="2023-09-29T00:00:00"/>
    <s v="SPF-PFS"/>
    <s v="FRESNO AMERICAN INDIAN HEALTH PROJECT"/>
    <s v="FRESNO"/>
    <s v="CA"/>
    <x v="9"/>
  </r>
  <r>
    <s v="SP081001"/>
    <d v="2023-09-29T00:00:00"/>
    <s v="SPF-PFS"/>
    <s v="HAWAII STATE DEPARTMENT OF HEALTH -- ALCOHOL AND DRUG ABUSE DIVISION"/>
    <s v="KAPOLEI"/>
    <s v="HI"/>
    <x v="9"/>
  </r>
  <r>
    <s v="SP081005"/>
    <d v="2023-09-29T00:00:00"/>
    <s v="SPF-PFS"/>
    <s v="GUAM BEHAVIORAL HEALTH AND WELLNESS CENTER"/>
    <s v="TAMUNING"/>
    <s v="GU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0DFEF7-BB58-4A05-8687-4EEB0B47D405}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4" firstHeaderRow="1" firstDataRow="1" firstDataCol="1"/>
  <pivotFields count="7">
    <pivotField showAll="0"/>
    <pivotField showAll="0"/>
    <pivotField showAll="0"/>
    <pivotField showAll="0"/>
    <pivotField showAll="0"/>
    <pivotField showAll="0"/>
    <pivotField axis="axisRow" dataField="1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1">
    <field x="6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of Region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E65C6-2083-4B0B-9324-14F3ABAE45A3}">
  <dimension ref="A1:G256"/>
  <sheetViews>
    <sheetView tabSelected="1" workbookViewId="0">
      <selection sqref="A1:G256"/>
    </sheetView>
  </sheetViews>
  <sheetFormatPr defaultRowHeight="15" x14ac:dyDescent="0.25"/>
  <cols>
    <col min="2" max="2" width="10.5703125" bestFit="1" customWidth="1"/>
    <col min="4" max="7" width="14.140625" customWidth="1"/>
  </cols>
  <sheetData>
    <row r="1" spans="1:7" s="9" customFormat="1" x14ac:dyDescent="0.25">
      <c r="A1" s="9" t="s">
        <v>810</v>
      </c>
      <c r="B1" s="9" t="s">
        <v>811</v>
      </c>
      <c r="C1" s="9" t="s">
        <v>812</v>
      </c>
      <c r="D1" s="9" t="s">
        <v>813</v>
      </c>
      <c r="E1" s="9" t="s">
        <v>814</v>
      </c>
      <c r="F1" s="9" t="s">
        <v>815</v>
      </c>
      <c r="G1" s="9" t="s">
        <v>816</v>
      </c>
    </row>
    <row r="2" spans="1:7" x14ac:dyDescent="0.25">
      <c r="A2" s="3" t="s">
        <v>27</v>
      </c>
      <c r="B2" s="4">
        <v>44195</v>
      </c>
      <c r="C2" s="3" t="s">
        <v>7</v>
      </c>
      <c r="D2" s="3" t="s">
        <v>28</v>
      </c>
      <c r="E2" s="3" t="s">
        <v>29</v>
      </c>
      <c r="F2" s="3" t="s">
        <v>30</v>
      </c>
      <c r="G2" s="3" t="s">
        <v>31</v>
      </c>
    </row>
    <row r="3" spans="1:7" x14ac:dyDescent="0.25">
      <c r="A3" s="3" t="s">
        <v>54</v>
      </c>
      <c r="B3" s="4">
        <v>44468</v>
      </c>
      <c r="C3" s="3" t="s">
        <v>7</v>
      </c>
      <c r="D3" s="3" t="s">
        <v>55</v>
      </c>
      <c r="E3" s="3" t="s">
        <v>56</v>
      </c>
      <c r="F3" s="3" t="s">
        <v>57</v>
      </c>
      <c r="G3" s="3" t="s">
        <v>31</v>
      </c>
    </row>
    <row r="4" spans="1:7" x14ac:dyDescent="0.25">
      <c r="A4" s="1" t="s">
        <v>58</v>
      </c>
      <c r="B4" s="2">
        <v>44468</v>
      </c>
      <c r="C4" s="1" t="s">
        <v>7</v>
      </c>
      <c r="D4" s="1" t="s">
        <v>59</v>
      </c>
      <c r="E4" s="1" t="s">
        <v>60</v>
      </c>
      <c r="F4" s="1" t="s">
        <v>61</v>
      </c>
      <c r="G4" s="1" t="s">
        <v>31</v>
      </c>
    </row>
    <row r="5" spans="1:7" x14ac:dyDescent="0.25">
      <c r="A5" s="3" t="s">
        <v>69</v>
      </c>
      <c r="B5" s="4">
        <v>44227</v>
      </c>
      <c r="C5" s="3" t="s">
        <v>7</v>
      </c>
      <c r="D5" s="3" t="s">
        <v>70</v>
      </c>
      <c r="E5" s="3" t="s">
        <v>71</v>
      </c>
      <c r="F5" s="3" t="s">
        <v>72</v>
      </c>
      <c r="G5" s="3" t="s">
        <v>31</v>
      </c>
    </row>
    <row r="6" spans="1:7" x14ac:dyDescent="0.25">
      <c r="A6" s="3" t="s">
        <v>155</v>
      </c>
      <c r="B6" s="4">
        <v>45564</v>
      </c>
      <c r="C6" s="3" t="s">
        <v>87</v>
      </c>
      <c r="D6" s="5" t="s">
        <v>156</v>
      </c>
      <c r="E6" s="3" t="s">
        <v>157</v>
      </c>
      <c r="F6" s="3" t="s">
        <v>30</v>
      </c>
      <c r="G6" s="3" t="s">
        <v>31</v>
      </c>
    </row>
    <row r="7" spans="1:7" x14ac:dyDescent="0.25">
      <c r="A7" s="3" t="s">
        <v>282</v>
      </c>
      <c r="B7" s="4">
        <v>45564</v>
      </c>
      <c r="C7" s="3" t="s">
        <v>87</v>
      </c>
      <c r="D7" s="3" t="s">
        <v>283</v>
      </c>
      <c r="E7" s="3" t="s">
        <v>284</v>
      </c>
      <c r="F7" s="3" t="s">
        <v>30</v>
      </c>
      <c r="G7" s="3" t="s">
        <v>31</v>
      </c>
    </row>
    <row r="8" spans="1:7" x14ac:dyDescent="0.25">
      <c r="A8" s="1" t="s">
        <v>349</v>
      </c>
      <c r="B8" s="2">
        <v>45564</v>
      </c>
      <c r="C8" s="1" t="s">
        <v>87</v>
      </c>
      <c r="D8" s="1" t="s">
        <v>350</v>
      </c>
      <c r="E8" s="1" t="s">
        <v>29</v>
      </c>
      <c r="F8" s="1" t="s">
        <v>30</v>
      </c>
      <c r="G8" s="1" t="s">
        <v>31</v>
      </c>
    </row>
    <row r="9" spans="1:7" x14ac:dyDescent="0.25">
      <c r="A9" s="3" t="s">
        <v>363</v>
      </c>
      <c r="B9" s="4">
        <v>45564</v>
      </c>
      <c r="C9" s="3" t="s">
        <v>87</v>
      </c>
      <c r="D9" s="3" t="s">
        <v>364</v>
      </c>
      <c r="E9" s="3" t="s">
        <v>365</v>
      </c>
      <c r="F9" s="3" t="s">
        <v>30</v>
      </c>
      <c r="G9" s="3" t="s">
        <v>31</v>
      </c>
    </row>
    <row r="10" spans="1:7" x14ac:dyDescent="0.25">
      <c r="A10" s="3" t="s">
        <v>375</v>
      </c>
      <c r="B10" s="4">
        <v>45564</v>
      </c>
      <c r="C10" s="3" t="s">
        <v>87</v>
      </c>
      <c r="D10" s="3" t="s">
        <v>376</v>
      </c>
      <c r="E10" s="3" t="s">
        <v>377</v>
      </c>
      <c r="F10" s="3" t="s">
        <v>378</v>
      </c>
      <c r="G10" s="3" t="s">
        <v>31</v>
      </c>
    </row>
    <row r="11" spans="1:7" x14ac:dyDescent="0.25">
      <c r="A11" s="1" t="s">
        <v>379</v>
      </c>
      <c r="B11" s="2">
        <v>45564</v>
      </c>
      <c r="C11" s="1" t="s">
        <v>87</v>
      </c>
      <c r="D11" s="1" t="s">
        <v>380</v>
      </c>
      <c r="E11" s="1" t="s">
        <v>381</v>
      </c>
      <c r="F11" s="1" t="s">
        <v>378</v>
      </c>
      <c r="G11" s="1" t="s">
        <v>31</v>
      </c>
    </row>
    <row r="12" spans="1:7" x14ac:dyDescent="0.25">
      <c r="A12" s="1" t="s">
        <v>395</v>
      </c>
      <c r="B12" s="2">
        <v>45564</v>
      </c>
      <c r="C12" s="1" t="s">
        <v>87</v>
      </c>
      <c r="D12" s="1" t="s">
        <v>396</v>
      </c>
      <c r="E12" s="1" t="s">
        <v>397</v>
      </c>
      <c r="F12" s="1" t="s">
        <v>378</v>
      </c>
      <c r="G12" s="1" t="s">
        <v>31</v>
      </c>
    </row>
    <row r="13" spans="1:7" x14ac:dyDescent="0.25">
      <c r="A13" s="3" t="s">
        <v>398</v>
      </c>
      <c r="B13" s="4">
        <v>45564</v>
      </c>
      <c r="C13" s="3" t="s">
        <v>87</v>
      </c>
      <c r="D13" s="5" t="s">
        <v>399</v>
      </c>
      <c r="E13" s="3" t="s">
        <v>400</v>
      </c>
      <c r="F13" s="3" t="s">
        <v>61</v>
      </c>
      <c r="G13" s="3" t="s">
        <v>31</v>
      </c>
    </row>
    <row r="14" spans="1:7" x14ac:dyDescent="0.25">
      <c r="A14" s="3" t="s">
        <v>409</v>
      </c>
      <c r="B14" s="4">
        <v>45564</v>
      </c>
      <c r="C14" s="3" t="s">
        <v>87</v>
      </c>
      <c r="D14" s="3" t="s">
        <v>410</v>
      </c>
      <c r="E14" s="3" t="s">
        <v>411</v>
      </c>
      <c r="F14" s="3" t="s">
        <v>378</v>
      </c>
      <c r="G14" s="3" t="s">
        <v>31</v>
      </c>
    </row>
    <row r="15" spans="1:7" x14ac:dyDescent="0.25">
      <c r="A15" s="3" t="s">
        <v>427</v>
      </c>
      <c r="B15" s="4">
        <v>45564</v>
      </c>
      <c r="C15" s="3" t="s">
        <v>87</v>
      </c>
      <c r="D15" s="3" t="s">
        <v>428</v>
      </c>
      <c r="E15" s="3" t="s">
        <v>429</v>
      </c>
      <c r="F15" s="3" t="s">
        <v>72</v>
      </c>
      <c r="G15" s="3" t="s">
        <v>31</v>
      </c>
    </row>
    <row r="16" spans="1:7" x14ac:dyDescent="0.25">
      <c r="A16" s="1" t="s">
        <v>430</v>
      </c>
      <c r="B16" s="2">
        <v>45564</v>
      </c>
      <c r="C16" s="1" t="s">
        <v>87</v>
      </c>
      <c r="D16" s="1" t="s">
        <v>431</v>
      </c>
      <c r="E16" s="1" t="s">
        <v>432</v>
      </c>
      <c r="F16" s="1" t="s">
        <v>57</v>
      </c>
      <c r="G16" s="1" t="s">
        <v>31</v>
      </c>
    </row>
    <row r="17" spans="1:7" x14ac:dyDescent="0.25">
      <c r="A17" s="3" t="s">
        <v>433</v>
      </c>
      <c r="B17" s="4">
        <v>45564</v>
      </c>
      <c r="C17" s="3" t="s">
        <v>87</v>
      </c>
      <c r="D17" s="5" t="s">
        <v>434</v>
      </c>
      <c r="E17" s="3" t="s">
        <v>435</v>
      </c>
      <c r="F17" s="3" t="s">
        <v>57</v>
      </c>
      <c r="G17" s="3" t="s">
        <v>31</v>
      </c>
    </row>
    <row r="18" spans="1:7" x14ac:dyDescent="0.25">
      <c r="A18" s="1" t="s">
        <v>436</v>
      </c>
      <c r="B18" s="2">
        <v>45564</v>
      </c>
      <c r="C18" s="1" t="s">
        <v>87</v>
      </c>
      <c r="D18" s="1" t="s">
        <v>437</v>
      </c>
      <c r="E18" s="1" t="s">
        <v>438</v>
      </c>
      <c r="F18" s="1" t="s">
        <v>61</v>
      </c>
      <c r="G18" s="1" t="s">
        <v>31</v>
      </c>
    </row>
    <row r="19" spans="1:7" x14ac:dyDescent="0.25">
      <c r="A19" s="3" t="s">
        <v>439</v>
      </c>
      <c r="B19" s="4">
        <v>45564</v>
      </c>
      <c r="C19" s="3" t="s">
        <v>87</v>
      </c>
      <c r="D19" s="3" t="s">
        <v>440</v>
      </c>
      <c r="E19" s="3" t="s">
        <v>441</v>
      </c>
      <c r="F19" s="3" t="s">
        <v>61</v>
      </c>
      <c r="G19" s="3" t="s">
        <v>31</v>
      </c>
    </row>
    <row r="20" spans="1:7" x14ac:dyDescent="0.25">
      <c r="A20" s="1" t="s">
        <v>563</v>
      </c>
      <c r="B20" s="2">
        <v>45899</v>
      </c>
      <c r="C20" s="1" t="s">
        <v>443</v>
      </c>
      <c r="D20" s="1" t="s">
        <v>564</v>
      </c>
      <c r="E20" s="1" t="s">
        <v>565</v>
      </c>
      <c r="F20" s="1" t="s">
        <v>30</v>
      </c>
      <c r="G20" s="1" t="s">
        <v>31</v>
      </c>
    </row>
    <row r="21" spans="1:7" x14ac:dyDescent="0.25">
      <c r="A21" s="3" t="s">
        <v>572</v>
      </c>
      <c r="B21" s="4">
        <v>45899</v>
      </c>
      <c r="C21" s="3" t="s">
        <v>443</v>
      </c>
      <c r="D21" s="3" t="s">
        <v>573</v>
      </c>
      <c r="E21" s="3" t="s">
        <v>574</v>
      </c>
      <c r="F21" s="3" t="s">
        <v>575</v>
      </c>
      <c r="G21" s="3" t="s">
        <v>31</v>
      </c>
    </row>
    <row r="22" spans="1:7" x14ac:dyDescent="0.25">
      <c r="A22" s="3" t="s">
        <v>593</v>
      </c>
      <c r="B22" s="4">
        <v>45899</v>
      </c>
      <c r="C22" s="3" t="s">
        <v>443</v>
      </c>
      <c r="D22" s="3" t="s">
        <v>55</v>
      </c>
      <c r="E22" s="3" t="s">
        <v>594</v>
      </c>
      <c r="F22" s="3" t="s">
        <v>57</v>
      </c>
      <c r="G22" s="3" t="s">
        <v>31</v>
      </c>
    </row>
    <row r="23" spans="1:7" x14ac:dyDescent="0.25">
      <c r="A23" s="1" t="s">
        <v>595</v>
      </c>
      <c r="B23" s="2">
        <v>45899</v>
      </c>
      <c r="C23" s="1" t="s">
        <v>443</v>
      </c>
      <c r="D23" s="1" t="s">
        <v>596</v>
      </c>
      <c r="E23" s="1" t="s">
        <v>597</v>
      </c>
      <c r="F23" s="1" t="s">
        <v>57</v>
      </c>
      <c r="G23" s="1" t="s">
        <v>31</v>
      </c>
    </row>
    <row r="24" spans="1:7" x14ac:dyDescent="0.25">
      <c r="A24" s="3" t="s">
        <v>616</v>
      </c>
      <c r="B24" s="4">
        <v>45899</v>
      </c>
      <c r="C24" s="3" t="s">
        <v>443</v>
      </c>
      <c r="D24" s="3" t="s">
        <v>617</v>
      </c>
      <c r="E24" s="3" t="s">
        <v>618</v>
      </c>
      <c r="F24" s="3" t="s">
        <v>378</v>
      </c>
      <c r="G24" s="3" t="s">
        <v>31</v>
      </c>
    </row>
    <row r="25" spans="1:7" x14ac:dyDescent="0.25">
      <c r="A25" s="3" t="s">
        <v>675</v>
      </c>
      <c r="B25" s="4">
        <v>45899</v>
      </c>
      <c r="C25" s="3" t="s">
        <v>443</v>
      </c>
      <c r="D25" s="3" t="s">
        <v>676</v>
      </c>
      <c r="E25" s="3" t="s">
        <v>677</v>
      </c>
      <c r="F25" s="3" t="s">
        <v>378</v>
      </c>
      <c r="G25" s="3" t="s">
        <v>31</v>
      </c>
    </row>
    <row r="26" spans="1:7" x14ac:dyDescent="0.25">
      <c r="A26" s="1" t="s">
        <v>696</v>
      </c>
      <c r="B26" s="2">
        <v>45899</v>
      </c>
      <c r="C26" s="1" t="s">
        <v>443</v>
      </c>
      <c r="D26" s="1" t="s">
        <v>697</v>
      </c>
      <c r="E26" s="1" t="s">
        <v>698</v>
      </c>
      <c r="F26" s="1" t="s">
        <v>72</v>
      </c>
      <c r="G26" s="1" t="s">
        <v>31</v>
      </c>
    </row>
    <row r="27" spans="1:7" x14ac:dyDescent="0.25">
      <c r="A27" s="1" t="s">
        <v>807</v>
      </c>
      <c r="B27" s="2">
        <v>45198</v>
      </c>
      <c r="C27" s="1" t="s">
        <v>716</v>
      </c>
      <c r="D27" s="1" t="s">
        <v>808</v>
      </c>
      <c r="E27" s="1" t="s">
        <v>809</v>
      </c>
      <c r="F27" s="1" t="s">
        <v>575</v>
      </c>
      <c r="G27" s="1" t="s">
        <v>31</v>
      </c>
    </row>
    <row r="28" spans="1:7" x14ac:dyDescent="0.25">
      <c r="A28" s="3" t="s">
        <v>119</v>
      </c>
      <c r="B28" s="4">
        <v>45564</v>
      </c>
      <c r="C28" s="3" t="s">
        <v>87</v>
      </c>
      <c r="D28" s="3" t="s">
        <v>120</v>
      </c>
      <c r="E28" s="3" t="s">
        <v>121</v>
      </c>
      <c r="F28" s="3" t="s">
        <v>122</v>
      </c>
      <c r="G28" s="3" t="s">
        <v>123</v>
      </c>
    </row>
    <row r="29" spans="1:7" x14ac:dyDescent="0.25">
      <c r="A29" s="3" t="s">
        <v>142</v>
      </c>
      <c r="B29" s="4">
        <v>45564</v>
      </c>
      <c r="C29" s="3" t="s">
        <v>87</v>
      </c>
      <c r="D29" s="5" t="s">
        <v>143</v>
      </c>
      <c r="E29" s="3" t="s">
        <v>144</v>
      </c>
      <c r="F29" s="3" t="s">
        <v>122</v>
      </c>
      <c r="G29" s="3" t="s">
        <v>123</v>
      </c>
    </row>
    <row r="30" spans="1:7" x14ac:dyDescent="0.25">
      <c r="A30" s="3" t="s">
        <v>215</v>
      </c>
      <c r="B30" s="4">
        <v>45564</v>
      </c>
      <c r="C30" s="3" t="s">
        <v>87</v>
      </c>
      <c r="D30" s="3" t="s">
        <v>216</v>
      </c>
      <c r="E30" s="3" t="s">
        <v>217</v>
      </c>
      <c r="F30" s="3" t="s">
        <v>218</v>
      </c>
      <c r="G30" s="3" t="s">
        <v>123</v>
      </c>
    </row>
    <row r="31" spans="1:7" x14ac:dyDescent="0.25">
      <c r="A31" s="3" t="s">
        <v>229</v>
      </c>
      <c r="B31" s="4">
        <v>45564</v>
      </c>
      <c r="C31" s="3" t="s">
        <v>87</v>
      </c>
      <c r="D31" s="5" t="s">
        <v>230</v>
      </c>
      <c r="E31" s="3" t="s">
        <v>231</v>
      </c>
      <c r="F31" s="3" t="s">
        <v>232</v>
      </c>
      <c r="G31" s="3" t="s">
        <v>123</v>
      </c>
    </row>
    <row r="32" spans="1:7" x14ac:dyDescent="0.25">
      <c r="A32" s="3" t="s">
        <v>248</v>
      </c>
      <c r="B32" s="4">
        <v>45564</v>
      </c>
      <c r="C32" s="3" t="s">
        <v>87</v>
      </c>
      <c r="D32" s="5" t="s">
        <v>249</v>
      </c>
      <c r="E32" s="3" t="s">
        <v>250</v>
      </c>
      <c r="F32" s="3" t="s">
        <v>122</v>
      </c>
      <c r="G32" s="3" t="s">
        <v>123</v>
      </c>
    </row>
    <row r="33" spans="1:7" x14ac:dyDescent="0.25">
      <c r="A33" s="1" t="s">
        <v>270</v>
      </c>
      <c r="B33" s="2">
        <v>45564</v>
      </c>
      <c r="C33" s="1" t="s">
        <v>87</v>
      </c>
      <c r="D33" s="1" t="s">
        <v>271</v>
      </c>
      <c r="E33" s="1" t="s">
        <v>272</v>
      </c>
      <c r="F33" s="1" t="s">
        <v>218</v>
      </c>
      <c r="G33" s="1" t="s">
        <v>123</v>
      </c>
    </row>
    <row r="34" spans="1:7" x14ac:dyDescent="0.25">
      <c r="A34" s="1" t="s">
        <v>291</v>
      </c>
      <c r="B34" s="2">
        <v>45564</v>
      </c>
      <c r="C34" s="1" t="s">
        <v>87</v>
      </c>
      <c r="D34" s="1" t="s">
        <v>292</v>
      </c>
      <c r="E34" s="1" t="s">
        <v>293</v>
      </c>
      <c r="F34" s="1" t="s">
        <v>294</v>
      </c>
      <c r="G34" s="1" t="s">
        <v>123</v>
      </c>
    </row>
    <row r="35" spans="1:7" x14ac:dyDescent="0.25">
      <c r="A35" s="3" t="s">
        <v>316</v>
      </c>
      <c r="B35" s="4">
        <v>45564</v>
      </c>
      <c r="C35" s="3" t="s">
        <v>87</v>
      </c>
      <c r="D35" s="3" t="s">
        <v>317</v>
      </c>
      <c r="E35" s="3" t="s">
        <v>318</v>
      </c>
      <c r="F35" s="3" t="s">
        <v>294</v>
      </c>
      <c r="G35" s="3" t="s">
        <v>123</v>
      </c>
    </row>
    <row r="36" spans="1:7" x14ac:dyDescent="0.25">
      <c r="A36" s="3" t="s">
        <v>322</v>
      </c>
      <c r="B36" s="4">
        <v>45564</v>
      </c>
      <c r="C36" s="3" t="s">
        <v>87</v>
      </c>
      <c r="D36" s="3" t="s">
        <v>323</v>
      </c>
      <c r="E36" s="3" t="s">
        <v>324</v>
      </c>
      <c r="F36" s="3" t="s">
        <v>122</v>
      </c>
      <c r="G36" s="3" t="s">
        <v>123</v>
      </c>
    </row>
    <row r="37" spans="1:7" x14ac:dyDescent="0.25">
      <c r="A37" s="3" t="s">
        <v>328</v>
      </c>
      <c r="B37" s="4">
        <v>45564</v>
      </c>
      <c r="C37" s="3" t="s">
        <v>87</v>
      </c>
      <c r="D37" s="3" t="s">
        <v>329</v>
      </c>
      <c r="E37" s="3" t="s">
        <v>330</v>
      </c>
      <c r="F37" s="3" t="s">
        <v>218</v>
      </c>
      <c r="G37" s="3" t="s">
        <v>123</v>
      </c>
    </row>
    <row r="38" spans="1:7" x14ac:dyDescent="0.25">
      <c r="A38" s="1" t="s">
        <v>384</v>
      </c>
      <c r="B38" s="2">
        <v>45564</v>
      </c>
      <c r="C38" s="1" t="s">
        <v>87</v>
      </c>
      <c r="D38" s="1" t="s">
        <v>385</v>
      </c>
      <c r="E38" s="1" t="s">
        <v>386</v>
      </c>
      <c r="F38" s="1" t="s">
        <v>218</v>
      </c>
      <c r="G38" s="1" t="s">
        <v>123</v>
      </c>
    </row>
    <row r="39" spans="1:7" x14ac:dyDescent="0.25">
      <c r="A39" s="1" t="s">
        <v>494</v>
      </c>
      <c r="B39" s="2">
        <v>45899</v>
      </c>
      <c r="C39" s="1" t="s">
        <v>443</v>
      </c>
      <c r="D39" s="1" t="s">
        <v>495</v>
      </c>
      <c r="E39" s="1" t="s">
        <v>318</v>
      </c>
      <c r="F39" s="1" t="s">
        <v>294</v>
      </c>
      <c r="G39" s="1" t="s">
        <v>123</v>
      </c>
    </row>
    <row r="40" spans="1:7" x14ac:dyDescent="0.25">
      <c r="A40" s="3" t="s">
        <v>537</v>
      </c>
      <c r="B40" s="4">
        <v>45899</v>
      </c>
      <c r="C40" s="3" t="s">
        <v>443</v>
      </c>
      <c r="D40" s="3" t="s">
        <v>538</v>
      </c>
      <c r="E40" s="3" t="s">
        <v>539</v>
      </c>
      <c r="F40" s="3" t="s">
        <v>218</v>
      </c>
      <c r="G40" s="3" t="s">
        <v>123</v>
      </c>
    </row>
    <row r="41" spans="1:7" x14ac:dyDescent="0.25">
      <c r="A41" s="1" t="s">
        <v>678</v>
      </c>
      <c r="B41" s="2">
        <v>45899</v>
      </c>
      <c r="C41" s="1" t="s">
        <v>443</v>
      </c>
      <c r="D41" s="1" t="s">
        <v>679</v>
      </c>
      <c r="E41" s="1" t="s">
        <v>680</v>
      </c>
      <c r="F41" s="1" t="s">
        <v>122</v>
      </c>
      <c r="G41" s="1" t="s">
        <v>123</v>
      </c>
    </row>
    <row r="42" spans="1:7" x14ac:dyDescent="0.25">
      <c r="A42" s="3" t="s">
        <v>724</v>
      </c>
      <c r="B42" s="4">
        <v>45198</v>
      </c>
      <c r="C42" s="3" t="s">
        <v>716</v>
      </c>
      <c r="D42" s="5" t="s">
        <v>725</v>
      </c>
      <c r="E42" s="3" t="s">
        <v>293</v>
      </c>
      <c r="F42" s="3" t="s">
        <v>294</v>
      </c>
      <c r="G42" s="3" t="s">
        <v>123</v>
      </c>
    </row>
    <row r="43" spans="1:7" x14ac:dyDescent="0.25">
      <c r="A43" s="1" t="s">
        <v>739</v>
      </c>
      <c r="B43" s="2">
        <v>45198</v>
      </c>
      <c r="C43" s="1" t="s">
        <v>716</v>
      </c>
      <c r="D43" s="1" t="s">
        <v>740</v>
      </c>
      <c r="E43" s="1" t="s">
        <v>741</v>
      </c>
      <c r="F43" s="1" t="s">
        <v>218</v>
      </c>
      <c r="G43" s="1" t="s">
        <v>123</v>
      </c>
    </row>
    <row r="44" spans="1:7" x14ac:dyDescent="0.25">
      <c r="A44" s="3" t="s">
        <v>742</v>
      </c>
      <c r="B44" s="4">
        <v>45198</v>
      </c>
      <c r="C44" s="3" t="s">
        <v>716</v>
      </c>
      <c r="D44" s="3" t="s">
        <v>743</v>
      </c>
      <c r="E44" s="3" t="s">
        <v>744</v>
      </c>
      <c r="F44" s="3" t="s">
        <v>232</v>
      </c>
      <c r="G44" s="3" t="s">
        <v>123</v>
      </c>
    </row>
    <row r="45" spans="1:7" x14ac:dyDescent="0.25">
      <c r="A45" s="1" t="s">
        <v>771</v>
      </c>
      <c r="B45" s="2">
        <v>45198</v>
      </c>
      <c r="C45" s="1" t="s">
        <v>716</v>
      </c>
      <c r="D45" s="1" t="s">
        <v>772</v>
      </c>
      <c r="E45" s="1" t="s">
        <v>773</v>
      </c>
      <c r="F45" s="1" t="s">
        <v>294</v>
      </c>
      <c r="G45" s="1" t="s">
        <v>123</v>
      </c>
    </row>
    <row r="46" spans="1:7" x14ac:dyDescent="0.25">
      <c r="A46" s="3" t="s">
        <v>781</v>
      </c>
      <c r="B46" s="4">
        <v>45198</v>
      </c>
      <c r="C46" s="3" t="s">
        <v>716</v>
      </c>
      <c r="D46" s="5" t="s">
        <v>782</v>
      </c>
      <c r="E46" s="3" t="s">
        <v>783</v>
      </c>
      <c r="F46" s="3" t="s">
        <v>218</v>
      </c>
      <c r="G46" s="3" t="s">
        <v>123</v>
      </c>
    </row>
    <row r="47" spans="1:7" x14ac:dyDescent="0.25">
      <c r="A47" s="3" t="s">
        <v>6</v>
      </c>
      <c r="B47" s="4">
        <v>44165</v>
      </c>
      <c r="C47" s="3" t="s">
        <v>7</v>
      </c>
      <c r="D47" s="5" t="s">
        <v>8</v>
      </c>
      <c r="E47" s="3" t="s">
        <v>9</v>
      </c>
      <c r="F47" s="3" t="s">
        <v>10</v>
      </c>
      <c r="G47" s="3" t="s">
        <v>11</v>
      </c>
    </row>
    <row r="48" spans="1:7" x14ac:dyDescent="0.25">
      <c r="A48" s="1" t="s">
        <v>82</v>
      </c>
      <c r="B48" s="2">
        <v>44468</v>
      </c>
      <c r="C48" s="1" t="s">
        <v>7</v>
      </c>
      <c r="D48" s="1" t="s">
        <v>83</v>
      </c>
      <c r="E48" s="1" t="s">
        <v>84</v>
      </c>
      <c r="F48" s="1" t="s">
        <v>85</v>
      </c>
      <c r="G48" s="1" t="s">
        <v>11</v>
      </c>
    </row>
    <row r="49" spans="1:7" x14ac:dyDescent="0.25">
      <c r="A49" s="3" t="s">
        <v>174</v>
      </c>
      <c r="B49" s="4">
        <v>45564</v>
      </c>
      <c r="C49" s="3" t="s">
        <v>87</v>
      </c>
      <c r="D49" s="3" t="s">
        <v>175</v>
      </c>
      <c r="E49" s="3" t="s">
        <v>176</v>
      </c>
      <c r="F49" s="3" t="s">
        <v>177</v>
      </c>
      <c r="G49" s="3" t="s">
        <v>11</v>
      </c>
    </row>
    <row r="50" spans="1:7" x14ac:dyDescent="0.25">
      <c r="A50" s="1" t="s">
        <v>233</v>
      </c>
      <c r="B50" s="2">
        <v>45564</v>
      </c>
      <c r="C50" s="1" t="s">
        <v>87</v>
      </c>
      <c r="D50" s="1" t="s">
        <v>234</v>
      </c>
      <c r="E50" s="1" t="s">
        <v>235</v>
      </c>
      <c r="F50" s="1" t="s">
        <v>177</v>
      </c>
      <c r="G50" s="1" t="s">
        <v>11</v>
      </c>
    </row>
    <row r="51" spans="1:7" x14ac:dyDescent="0.25">
      <c r="A51" s="1" t="s">
        <v>251</v>
      </c>
      <c r="B51" s="2">
        <v>45564</v>
      </c>
      <c r="C51" s="1" t="s">
        <v>87</v>
      </c>
      <c r="D51" s="1" t="s">
        <v>252</v>
      </c>
      <c r="E51" s="1" t="s">
        <v>253</v>
      </c>
      <c r="F51" s="1" t="s">
        <v>177</v>
      </c>
      <c r="G51" s="1" t="s">
        <v>11</v>
      </c>
    </row>
    <row r="52" spans="1:7" x14ac:dyDescent="0.25">
      <c r="A52" s="1" t="s">
        <v>263</v>
      </c>
      <c r="B52" s="2">
        <v>45564</v>
      </c>
      <c r="C52" s="1" t="s">
        <v>87</v>
      </c>
      <c r="D52" s="1" t="s">
        <v>264</v>
      </c>
      <c r="E52" s="1" t="s">
        <v>265</v>
      </c>
      <c r="F52" s="1" t="s">
        <v>266</v>
      </c>
      <c r="G52" s="1" t="s">
        <v>11</v>
      </c>
    </row>
    <row r="53" spans="1:7" x14ac:dyDescent="0.25">
      <c r="A53" s="3" t="s">
        <v>267</v>
      </c>
      <c r="B53" s="4">
        <v>45564</v>
      </c>
      <c r="C53" s="3" t="s">
        <v>87</v>
      </c>
      <c r="D53" s="3" t="s">
        <v>268</v>
      </c>
      <c r="E53" s="3" t="s">
        <v>269</v>
      </c>
      <c r="F53" s="3" t="s">
        <v>177</v>
      </c>
      <c r="G53" s="3" t="s">
        <v>11</v>
      </c>
    </row>
    <row r="54" spans="1:7" x14ac:dyDescent="0.25">
      <c r="A54" s="1" t="s">
        <v>336</v>
      </c>
      <c r="B54" s="2">
        <v>45564</v>
      </c>
      <c r="C54" s="1" t="s">
        <v>87</v>
      </c>
      <c r="D54" s="1" t="s">
        <v>337</v>
      </c>
      <c r="E54" s="1" t="s">
        <v>338</v>
      </c>
      <c r="F54" s="1" t="s">
        <v>266</v>
      </c>
      <c r="G54" s="1" t="s">
        <v>11</v>
      </c>
    </row>
    <row r="55" spans="1:7" x14ac:dyDescent="0.25">
      <c r="A55" s="1" t="s">
        <v>372</v>
      </c>
      <c r="B55" s="2">
        <v>45564</v>
      </c>
      <c r="C55" s="1" t="s">
        <v>87</v>
      </c>
      <c r="D55" s="1" t="s">
        <v>373</v>
      </c>
      <c r="E55" s="1" t="s">
        <v>374</v>
      </c>
      <c r="F55" s="1" t="s">
        <v>266</v>
      </c>
      <c r="G55" s="1" t="s">
        <v>11</v>
      </c>
    </row>
    <row r="56" spans="1:7" x14ac:dyDescent="0.25">
      <c r="A56" s="3" t="s">
        <v>392</v>
      </c>
      <c r="B56" s="4">
        <v>45564</v>
      </c>
      <c r="C56" s="3" t="s">
        <v>87</v>
      </c>
      <c r="D56" s="3" t="s">
        <v>393</v>
      </c>
      <c r="E56" s="3" t="s">
        <v>394</v>
      </c>
      <c r="F56" s="3" t="s">
        <v>177</v>
      </c>
      <c r="G56" s="3" t="s">
        <v>11</v>
      </c>
    </row>
    <row r="57" spans="1:7" x14ac:dyDescent="0.25">
      <c r="A57" s="3" t="s">
        <v>415</v>
      </c>
      <c r="B57" s="4">
        <v>45564</v>
      </c>
      <c r="C57" s="3" t="s">
        <v>87</v>
      </c>
      <c r="D57" s="3" t="s">
        <v>416</v>
      </c>
      <c r="E57" s="3" t="s">
        <v>417</v>
      </c>
      <c r="F57" s="3" t="s">
        <v>177</v>
      </c>
      <c r="G57" s="3" t="s">
        <v>11</v>
      </c>
    </row>
    <row r="58" spans="1:7" x14ac:dyDescent="0.25">
      <c r="A58" s="3" t="s">
        <v>512</v>
      </c>
      <c r="B58" s="4">
        <v>45899</v>
      </c>
      <c r="C58" s="3" t="s">
        <v>443</v>
      </c>
      <c r="D58" s="3" t="s">
        <v>513</v>
      </c>
      <c r="E58" s="3" t="s">
        <v>514</v>
      </c>
      <c r="F58" s="3" t="s">
        <v>266</v>
      </c>
      <c r="G58" s="3" t="s">
        <v>11</v>
      </c>
    </row>
    <row r="59" spans="1:7" x14ac:dyDescent="0.25">
      <c r="A59" s="1" t="s">
        <v>522</v>
      </c>
      <c r="B59" s="2">
        <v>45899</v>
      </c>
      <c r="C59" s="1" t="s">
        <v>443</v>
      </c>
      <c r="D59" s="1" t="s">
        <v>523</v>
      </c>
      <c r="E59" s="1" t="s">
        <v>524</v>
      </c>
      <c r="F59" s="1" t="s">
        <v>177</v>
      </c>
      <c r="G59" s="1" t="s">
        <v>11</v>
      </c>
    </row>
    <row r="60" spans="1:7" x14ac:dyDescent="0.25">
      <c r="A60" s="3" t="s">
        <v>525</v>
      </c>
      <c r="B60" s="4">
        <v>45899</v>
      </c>
      <c r="C60" s="3" t="s">
        <v>443</v>
      </c>
      <c r="D60" s="3" t="s">
        <v>526</v>
      </c>
      <c r="E60" s="3" t="s">
        <v>527</v>
      </c>
      <c r="F60" s="3" t="s">
        <v>177</v>
      </c>
      <c r="G60" s="3" t="s">
        <v>11</v>
      </c>
    </row>
    <row r="61" spans="1:7" x14ac:dyDescent="0.25">
      <c r="A61" s="1" t="s">
        <v>607</v>
      </c>
      <c r="B61" s="2">
        <v>45899</v>
      </c>
      <c r="C61" s="1" t="s">
        <v>443</v>
      </c>
      <c r="D61" s="1" t="s">
        <v>608</v>
      </c>
      <c r="E61" s="1" t="s">
        <v>609</v>
      </c>
      <c r="F61" s="1" t="s">
        <v>177</v>
      </c>
      <c r="G61" s="1" t="s">
        <v>11</v>
      </c>
    </row>
    <row r="62" spans="1:7" x14ac:dyDescent="0.25">
      <c r="A62" s="1" t="s">
        <v>613</v>
      </c>
      <c r="B62" s="2">
        <v>45899</v>
      </c>
      <c r="C62" s="1" t="s">
        <v>443</v>
      </c>
      <c r="D62" s="1" t="s">
        <v>614</v>
      </c>
      <c r="E62" s="1" t="s">
        <v>615</v>
      </c>
      <c r="F62" s="1" t="s">
        <v>266</v>
      </c>
      <c r="G62" s="1" t="s">
        <v>11</v>
      </c>
    </row>
    <row r="63" spans="1:7" x14ac:dyDescent="0.25">
      <c r="A63" s="1" t="s">
        <v>659</v>
      </c>
      <c r="B63" s="2">
        <v>45899</v>
      </c>
      <c r="C63" s="1" t="s">
        <v>443</v>
      </c>
      <c r="D63" s="1" t="s">
        <v>660</v>
      </c>
      <c r="E63" s="1" t="s">
        <v>661</v>
      </c>
      <c r="F63" s="1" t="s">
        <v>266</v>
      </c>
      <c r="G63" s="1" t="s">
        <v>11</v>
      </c>
    </row>
    <row r="64" spans="1:7" x14ac:dyDescent="0.25">
      <c r="A64" s="3" t="s">
        <v>662</v>
      </c>
      <c r="B64" s="4">
        <v>45899</v>
      </c>
      <c r="C64" s="3" t="s">
        <v>443</v>
      </c>
      <c r="D64" s="3" t="s">
        <v>663</v>
      </c>
      <c r="E64" s="3" t="s">
        <v>664</v>
      </c>
      <c r="F64" s="3" t="s">
        <v>266</v>
      </c>
      <c r="G64" s="3" t="s">
        <v>11</v>
      </c>
    </row>
    <row r="65" spans="1:7" x14ac:dyDescent="0.25">
      <c r="A65" s="1" t="s">
        <v>672</v>
      </c>
      <c r="B65" s="2">
        <v>45899</v>
      </c>
      <c r="C65" s="1" t="s">
        <v>443</v>
      </c>
      <c r="D65" s="1" t="s">
        <v>673</v>
      </c>
      <c r="E65" s="1" t="s">
        <v>674</v>
      </c>
      <c r="F65" s="1" t="s">
        <v>266</v>
      </c>
      <c r="G65" s="1" t="s">
        <v>11</v>
      </c>
    </row>
    <row r="66" spans="1:7" x14ac:dyDescent="0.25">
      <c r="A66" s="3" t="s">
        <v>693</v>
      </c>
      <c r="B66" s="4">
        <v>45899</v>
      </c>
      <c r="C66" s="3" t="s">
        <v>443</v>
      </c>
      <c r="D66" s="5" t="s">
        <v>694</v>
      </c>
      <c r="E66" s="3" t="s">
        <v>695</v>
      </c>
      <c r="F66" s="3" t="s">
        <v>266</v>
      </c>
      <c r="G66" s="3" t="s">
        <v>11</v>
      </c>
    </row>
    <row r="67" spans="1:7" x14ac:dyDescent="0.25">
      <c r="A67" s="1" t="s">
        <v>721</v>
      </c>
      <c r="B67" s="2">
        <v>45198</v>
      </c>
      <c r="C67" s="1" t="s">
        <v>716</v>
      </c>
      <c r="D67" s="1" t="s">
        <v>722</v>
      </c>
      <c r="E67" s="1" t="s">
        <v>723</v>
      </c>
      <c r="F67" s="1" t="s">
        <v>266</v>
      </c>
      <c r="G67" s="1" t="s">
        <v>11</v>
      </c>
    </row>
    <row r="68" spans="1:7" x14ac:dyDescent="0.25">
      <c r="A68" s="1" t="s">
        <v>32</v>
      </c>
      <c r="B68" s="2">
        <v>44468</v>
      </c>
      <c r="C68" s="1" t="s">
        <v>7</v>
      </c>
      <c r="D68" s="1" t="s">
        <v>33</v>
      </c>
      <c r="E68" s="1" t="s">
        <v>34</v>
      </c>
      <c r="F68" s="1" t="s">
        <v>35</v>
      </c>
      <c r="G68" s="1" t="s">
        <v>36</v>
      </c>
    </row>
    <row r="69" spans="1:7" x14ac:dyDescent="0.25">
      <c r="A69" s="3" t="s">
        <v>105</v>
      </c>
      <c r="B69" s="4">
        <v>45564</v>
      </c>
      <c r="C69" s="3" t="s">
        <v>87</v>
      </c>
      <c r="D69" s="3" t="s">
        <v>106</v>
      </c>
      <c r="E69" s="3" t="s">
        <v>107</v>
      </c>
      <c r="F69" s="3" t="s">
        <v>108</v>
      </c>
      <c r="G69" s="3" t="s">
        <v>36</v>
      </c>
    </row>
    <row r="70" spans="1:7" x14ac:dyDescent="0.25">
      <c r="A70" s="3" t="s">
        <v>112</v>
      </c>
      <c r="B70" s="4">
        <v>45564</v>
      </c>
      <c r="C70" s="3" t="s">
        <v>87</v>
      </c>
      <c r="D70" s="3" t="s">
        <v>113</v>
      </c>
      <c r="E70" s="3" t="s">
        <v>114</v>
      </c>
      <c r="F70" s="3" t="s">
        <v>115</v>
      </c>
      <c r="G70" s="3" t="s">
        <v>36</v>
      </c>
    </row>
    <row r="71" spans="1:7" x14ac:dyDescent="0.25">
      <c r="A71" s="1" t="s">
        <v>124</v>
      </c>
      <c r="B71" s="2">
        <v>45564</v>
      </c>
      <c r="C71" s="1" t="s">
        <v>87</v>
      </c>
      <c r="D71" s="1" t="s">
        <v>125</v>
      </c>
      <c r="E71" s="1" t="s">
        <v>126</v>
      </c>
      <c r="F71" s="1" t="s">
        <v>127</v>
      </c>
      <c r="G71" s="1" t="s">
        <v>36</v>
      </c>
    </row>
    <row r="72" spans="1:7" x14ac:dyDescent="0.25">
      <c r="A72" s="1" t="s">
        <v>190</v>
      </c>
      <c r="B72" s="2">
        <v>45564</v>
      </c>
      <c r="C72" s="1" t="s">
        <v>87</v>
      </c>
      <c r="D72" s="6" t="s">
        <v>191</v>
      </c>
      <c r="E72" s="1" t="s">
        <v>192</v>
      </c>
      <c r="F72" s="1" t="s">
        <v>193</v>
      </c>
      <c r="G72" s="1" t="s">
        <v>36</v>
      </c>
    </row>
    <row r="73" spans="1:7" x14ac:dyDescent="0.25">
      <c r="A73" s="1" t="s">
        <v>285</v>
      </c>
      <c r="B73" s="2">
        <v>45564</v>
      </c>
      <c r="C73" s="1" t="s">
        <v>87</v>
      </c>
      <c r="D73" s="1" t="s">
        <v>286</v>
      </c>
      <c r="E73" s="1" t="s">
        <v>287</v>
      </c>
      <c r="F73" s="1" t="s">
        <v>193</v>
      </c>
      <c r="G73" s="1" t="s">
        <v>36</v>
      </c>
    </row>
    <row r="74" spans="1:7" x14ac:dyDescent="0.25">
      <c r="A74" s="3" t="s">
        <v>295</v>
      </c>
      <c r="B74" s="4">
        <v>45564</v>
      </c>
      <c r="C74" s="3" t="s">
        <v>87</v>
      </c>
      <c r="D74" s="3" t="s">
        <v>296</v>
      </c>
      <c r="E74" s="3" t="s">
        <v>297</v>
      </c>
      <c r="F74" s="3" t="s">
        <v>298</v>
      </c>
      <c r="G74" s="3" t="s">
        <v>36</v>
      </c>
    </row>
    <row r="75" spans="1:7" x14ac:dyDescent="0.25">
      <c r="A75" s="3" t="s">
        <v>333</v>
      </c>
      <c r="B75" s="4">
        <v>45564</v>
      </c>
      <c r="C75" s="3" t="s">
        <v>87</v>
      </c>
      <c r="D75" s="3" t="s">
        <v>334</v>
      </c>
      <c r="E75" s="3" t="s">
        <v>335</v>
      </c>
      <c r="F75" s="3" t="s">
        <v>35</v>
      </c>
      <c r="G75" s="3" t="s">
        <v>36</v>
      </c>
    </row>
    <row r="76" spans="1:7" x14ac:dyDescent="0.25">
      <c r="A76" s="1" t="s">
        <v>412</v>
      </c>
      <c r="B76" s="2">
        <v>45564</v>
      </c>
      <c r="C76" s="1" t="s">
        <v>87</v>
      </c>
      <c r="D76" s="1" t="s">
        <v>413</v>
      </c>
      <c r="E76" s="1" t="s">
        <v>414</v>
      </c>
      <c r="F76" s="1" t="s">
        <v>127</v>
      </c>
      <c r="G76" s="1" t="s">
        <v>36</v>
      </c>
    </row>
    <row r="77" spans="1:7" x14ac:dyDescent="0.25">
      <c r="A77" s="3" t="s">
        <v>458</v>
      </c>
      <c r="B77" s="4">
        <v>45899</v>
      </c>
      <c r="C77" s="3" t="s">
        <v>443</v>
      </c>
      <c r="D77" s="3" t="s">
        <v>459</v>
      </c>
      <c r="E77" s="3" t="s">
        <v>460</v>
      </c>
      <c r="F77" s="3" t="s">
        <v>127</v>
      </c>
      <c r="G77" s="3" t="s">
        <v>36</v>
      </c>
    </row>
    <row r="78" spans="1:7" x14ac:dyDescent="0.25">
      <c r="A78" s="3" t="s">
        <v>500</v>
      </c>
      <c r="B78" s="4">
        <v>45899</v>
      </c>
      <c r="C78" s="3" t="s">
        <v>443</v>
      </c>
      <c r="D78" s="5" t="s">
        <v>501</v>
      </c>
      <c r="E78" s="3" t="s">
        <v>502</v>
      </c>
      <c r="F78" s="3" t="s">
        <v>193</v>
      </c>
      <c r="G78" s="3" t="s">
        <v>36</v>
      </c>
    </row>
    <row r="79" spans="1:7" x14ac:dyDescent="0.25">
      <c r="A79" s="1" t="s">
        <v>503</v>
      </c>
      <c r="B79" s="2">
        <v>45899</v>
      </c>
      <c r="C79" s="1" t="s">
        <v>443</v>
      </c>
      <c r="D79" s="1" t="s">
        <v>504</v>
      </c>
      <c r="E79" s="1" t="s">
        <v>505</v>
      </c>
      <c r="F79" s="1" t="s">
        <v>108</v>
      </c>
      <c r="G79" s="1" t="s">
        <v>36</v>
      </c>
    </row>
    <row r="80" spans="1:7" x14ac:dyDescent="0.25">
      <c r="A80" s="3" t="s">
        <v>506</v>
      </c>
      <c r="B80" s="4">
        <v>45899</v>
      </c>
      <c r="C80" s="3" t="s">
        <v>443</v>
      </c>
      <c r="D80" s="3" t="s">
        <v>507</v>
      </c>
      <c r="E80" s="3" t="s">
        <v>508</v>
      </c>
      <c r="F80" s="3" t="s">
        <v>193</v>
      </c>
      <c r="G80" s="3" t="s">
        <v>36</v>
      </c>
    </row>
    <row r="81" spans="1:7" x14ac:dyDescent="0.25">
      <c r="A81" s="1" t="s">
        <v>515</v>
      </c>
      <c r="B81" s="2">
        <v>45899</v>
      </c>
      <c r="C81" s="1" t="s">
        <v>443</v>
      </c>
      <c r="D81" s="6" t="s">
        <v>516</v>
      </c>
      <c r="E81" s="1" t="s">
        <v>517</v>
      </c>
      <c r="F81" s="1" t="s">
        <v>115</v>
      </c>
      <c r="G81" s="1" t="s">
        <v>36</v>
      </c>
    </row>
    <row r="82" spans="1:7" x14ac:dyDescent="0.25">
      <c r="A82" s="1" t="s">
        <v>551</v>
      </c>
      <c r="B82" s="2">
        <v>45899</v>
      </c>
      <c r="C82" s="1" t="s">
        <v>443</v>
      </c>
      <c r="D82" s="1" t="s">
        <v>552</v>
      </c>
      <c r="E82" s="1" t="s">
        <v>553</v>
      </c>
      <c r="F82" s="1" t="s">
        <v>108</v>
      </c>
      <c r="G82" s="1" t="s">
        <v>36</v>
      </c>
    </row>
    <row r="83" spans="1:7" x14ac:dyDescent="0.25">
      <c r="A83" s="1" t="s">
        <v>684</v>
      </c>
      <c r="B83" s="2">
        <v>45899</v>
      </c>
      <c r="C83" s="1" t="s">
        <v>443</v>
      </c>
      <c r="D83" s="1" t="s">
        <v>685</v>
      </c>
      <c r="E83" s="1" t="s">
        <v>686</v>
      </c>
      <c r="F83" s="1" t="s">
        <v>298</v>
      </c>
      <c r="G83" s="1" t="s">
        <v>36</v>
      </c>
    </row>
    <row r="84" spans="1:7" x14ac:dyDescent="0.25">
      <c r="A84" s="3" t="s">
        <v>736</v>
      </c>
      <c r="B84" s="4">
        <v>45198</v>
      </c>
      <c r="C84" s="3" t="s">
        <v>716</v>
      </c>
      <c r="D84" s="3" t="s">
        <v>737</v>
      </c>
      <c r="E84" s="3" t="s">
        <v>738</v>
      </c>
      <c r="F84" s="3" t="s">
        <v>108</v>
      </c>
      <c r="G84" s="3" t="s">
        <v>36</v>
      </c>
    </row>
    <row r="85" spans="1:7" x14ac:dyDescent="0.25">
      <c r="A85" s="3" t="s">
        <v>17</v>
      </c>
      <c r="B85" s="4">
        <v>44468</v>
      </c>
      <c r="C85" s="3" t="s">
        <v>7</v>
      </c>
      <c r="D85" s="3" t="s">
        <v>18</v>
      </c>
      <c r="E85" s="3" t="s">
        <v>19</v>
      </c>
      <c r="F85" s="3" t="s">
        <v>20</v>
      </c>
      <c r="G85" s="3" t="s">
        <v>21</v>
      </c>
    </row>
    <row r="86" spans="1:7" x14ac:dyDescent="0.25">
      <c r="A86" s="3" t="s">
        <v>37</v>
      </c>
      <c r="B86" s="4">
        <v>44468</v>
      </c>
      <c r="C86" s="3" t="s">
        <v>7</v>
      </c>
      <c r="D86" s="3" t="s">
        <v>38</v>
      </c>
      <c r="E86" s="3" t="s">
        <v>39</v>
      </c>
      <c r="F86" s="3" t="s">
        <v>40</v>
      </c>
      <c r="G86" s="3" t="s">
        <v>21</v>
      </c>
    </row>
    <row r="87" spans="1:7" x14ac:dyDescent="0.25">
      <c r="A87" s="3" t="s">
        <v>86</v>
      </c>
      <c r="B87" s="4">
        <v>45564</v>
      </c>
      <c r="C87" s="3" t="s">
        <v>87</v>
      </c>
      <c r="D87" s="3" t="s">
        <v>88</v>
      </c>
      <c r="E87" s="3" t="s">
        <v>89</v>
      </c>
      <c r="F87" s="3" t="s">
        <v>90</v>
      </c>
      <c r="G87" s="3" t="s">
        <v>21</v>
      </c>
    </row>
    <row r="88" spans="1:7" x14ac:dyDescent="0.25">
      <c r="A88" s="1" t="s">
        <v>91</v>
      </c>
      <c r="B88" s="2">
        <v>45564</v>
      </c>
      <c r="C88" s="1" t="s">
        <v>87</v>
      </c>
      <c r="D88" s="1" t="s">
        <v>92</v>
      </c>
      <c r="E88" s="1" t="s">
        <v>93</v>
      </c>
      <c r="F88" s="1" t="s">
        <v>90</v>
      </c>
      <c r="G88" s="1" t="s">
        <v>21</v>
      </c>
    </row>
    <row r="89" spans="1:7" x14ac:dyDescent="0.25">
      <c r="A89" s="3" t="s">
        <v>94</v>
      </c>
      <c r="B89" s="4">
        <v>45564</v>
      </c>
      <c r="C89" s="3" t="s">
        <v>87</v>
      </c>
      <c r="D89" s="3" t="s">
        <v>95</v>
      </c>
      <c r="E89" s="3" t="s">
        <v>96</v>
      </c>
      <c r="F89" s="3" t="s">
        <v>97</v>
      </c>
      <c r="G89" s="3" t="s">
        <v>21</v>
      </c>
    </row>
    <row r="90" spans="1:7" x14ac:dyDescent="0.25">
      <c r="A90" s="1" t="s">
        <v>98</v>
      </c>
      <c r="B90" s="2">
        <v>45564</v>
      </c>
      <c r="C90" s="1" t="s">
        <v>87</v>
      </c>
      <c r="D90" s="1" t="s">
        <v>99</v>
      </c>
      <c r="E90" s="1" t="s">
        <v>100</v>
      </c>
      <c r="F90" s="1" t="s">
        <v>97</v>
      </c>
      <c r="G90" s="1" t="s">
        <v>21</v>
      </c>
    </row>
    <row r="91" spans="1:7" x14ac:dyDescent="0.25">
      <c r="A91" s="3" t="s">
        <v>101</v>
      </c>
      <c r="B91" s="4">
        <v>45564</v>
      </c>
      <c r="C91" s="3" t="s">
        <v>87</v>
      </c>
      <c r="D91" s="3" t="s">
        <v>102</v>
      </c>
      <c r="E91" s="3" t="s">
        <v>89</v>
      </c>
      <c r="F91" s="3" t="s">
        <v>90</v>
      </c>
      <c r="G91" s="3" t="s">
        <v>21</v>
      </c>
    </row>
    <row r="92" spans="1:7" x14ac:dyDescent="0.25">
      <c r="A92" s="1" t="s">
        <v>103</v>
      </c>
      <c r="B92" s="2">
        <v>45564</v>
      </c>
      <c r="C92" s="1" t="s">
        <v>87</v>
      </c>
      <c r="D92" s="1" t="s">
        <v>104</v>
      </c>
      <c r="E92" s="1" t="s">
        <v>96</v>
      </c>
      <c r="F92" s="1" t="s">
        <v>97</v>
      </c>
      <c r="G92" s="1" t="s">
        <v>21</v>
      </c>
    </row>
    <row r="93" spans="1:7" x14ac:dyDescent="0.25">
      <c r="A93" s="1" t="s">
        <v>116</v>
      </c>
      <c r="B93" s="2">
        <v>45564</v>
      </c>
      <c r="C93" s="1" t="s">
        <v>87</v>
      </c>
      <c r="D93" s="1" t="s">
        <v>117</v>
      </c>
      <c r="E93" s="1" t="s">
        <v>118</v>
      </c>
      <c r="F93" s="1" t="s">
        <v>40</v>
      </c>
      <c r="G93" s="1" t="s">
        <v>21</v>
      </c>
    </row>
    <row r="94" spans="1:7" x14ac:dyDescent="0.25">
      <c r="A94" s="1" t="s">
        <v>145</v>
      </c>
      <c r="B94" s="2">
        <v>45564</v>
      </c>
      <c r="C94" s="1" t="s">
        <v>87</v>
      </c>
      <c r="D94" s="1" t="s">
        <v>146</v>
      </c>
      <c r="E94" s="1" t="s">
        <v>147</v>
      </c>
      <c r="F94" s="1" t="s">
        <v>148</v>
      </c>
      <c r="G94" s="1" t="s">
        <v>21</v>
      </c>
    </row>
    <row r="95" spans="1:7" x14ac:dyDescent="0.25">
      <c r="A95" s="1" t="s">
        <v>152</v>
      </c>
      <c r="B95" s="2">
        <v>45564</v>
      </c>
      <c r="C95" s="1" t="s">
        <v>87</v>
      </c>
      <c r="D95" s="1" t="s">
        <v>153</v>
      </c>
      <c r="E95" s="1" t="s">
        <v>154</v>
      </c>
      <c r="F95" s="1" t="s">
        <v>40</v>
      </c>
      <c r="G95" s="1" t="s">
        <v>21</v>
      </c>
    </row>
    <row r="96" spans="1:7" x14ac:dyDescent="0.25">
      <c r="A96" s="3" t="s">
        <v>236</v>
      </c>
      <c r="B96" s="4">
        <v>45564</v>
      </c>
      <c r="C96" s="3" t="s">
        <v>87</v>
      </c>
      <c r="D96" s="3" t="s">
        <v>237</v>
      </c>
      <c r="E96" s="3" t="s">
        <v>238</v>
      </c>
      <c r="F96" s="3" t="s">
        <v>148</v>
      </c>
      <c r="G96" s="3" t="s">
        <v>21</v>
      </c>
    </row>
    <row r="97" spans="1:7" x14ac:dyDescent="0.25">
      <c r="A97" s="1" t="s">
        <v>307</v>
      </c>
      <c r="B97" s="2">
        <v>45564</v>
      </c>
      <c r="C97" s="1" t="s">
        <v>87</v>
      </c>
      <c r="D97" s="1" t="s">
        <v>308</v>
      </c>
      <c r="E97" s="1" t="s">
        <v>309</v>
      </c>
      <c r="F97" s="1" t="s">
        <v>148</v>
      </c>
      <c r="G97" s="1" t="s">
        <v>21</v>
      </c>
    </row>
    <row r="98" spans="1:7" x14ac:dyDescent="0.25">
      <c r="A98" s="3" t="s">
        <v>345</v>
      </c>
      <c r="B98" s="4">
        <v>45564</v>
      </c>
      <c r="C98" s="3" t="s">
        <v>87</v>
      </c>
      <c r="D98" s="5" t="s">
        <v>346</v>
      </c>
      <c r="E98" s="3" t="s">
        <v>347</v>
      </c>
      <c r="F98" s="3" t="s">
        <v>348</v>
      </c>
      <c r="G98" s="3" t="s">
        <v>21</v>
      </c>
    </row>
    <row r="99" spans="1:7" x14ac:dyDescent="0.25">
      <c r="A99" s="1" t="s">
        <v>366</v>
      </c>
      <c r="B99" s="2">
        <v>45564</v>
      </c>
      <c r="C99" s="1" t="s">
        <v>87</v>
      </c>
      <c r="D99" s="1" t="s">
        <v>367</v>
      </c>
      <c r="E99" s="1" t="s">
        <v>368</v>
      </c>
      <c r="F99" s="1" t="s">
        <v>348</v>
      </c>
      <c r="G99" s="1" t="s">
        <v>21</v>
      </c>
    </row>
    <row r="100" spans="1:7" x14ac:dyDescent="0.25">
      <c r="A100" s="3" t="s">
        <v>387</v>
      </c>
      <c r="B100" s="4">
        <v>45564</v>
      </c>
      <c r="C100" s="3" t="s">
        <v>87</v>
      </c>
      <c r="D100" s="3" t="s">
        <v>388</v>
      </c>
      <c r="E100" s="3" t="s">
        <v>389</v>
      </c>
      <c r="F100" s="3" t="s">
        <v>348</v>
      </c>
      <c r="G100" s="3" t="s">
        <v>21</v>
      </c>
    </row>
    <row r="101" spans="1:7" x14ac:dyDescent="0.25">
      <c r="A101" s="3" t="s">
        <v>404</v>
      </c>
      <c r="B101" s="4">
        <v>45564</v>
      </c>
      <c r="C101" s="3" t="s">
        <v>87</v>
      </c>
      <c r="D101" s="3" t="s">
        <v>405</v>
      </c>
      <c r="E101" s="3" t="s">
        <v>406</v>
      </c>
      <c r="F101" s="3" t="s">
        <v>148</v>
      </c>
      <c r="G101" s="3" t="s">
        <v>21</v>
      </c>
    </row>
    <row r="102" spans="1:7" x14ac:dyDescent="0.25">
      <c r="A102" s="1" t="s">
        <v>442</v>
      </c>
      <c r="B102" s="2">
        <v>45899</v>
      </c>
      <c r="C102" s="1" t="s">
        <v>443</v>
      </c>
      <c r="D102" s="1" t="s">
        <v>444</v>
      </c>
      <c r="E102" s="1" t="s">
        <v>445</v>
      </c>
      <c r="F102" s="1" t="s">
        <v>97</v>
      </c>
      <c r="G102" s="1" t="s">
        <v>21</v>
      </c>
    </row>
    <row r="103" spans="1:7" x14ac:dyDescent="0.25">
      <c r="A103" s="3" t="s">
        <v>446</v>
      </c>
      <c r="B103" s="4">
        <v>45899</v>
      </c>
      <c r="C103" s="3" t="s">
        <v>443</v>
      </c>
      <c r="D103" s="3" t="s">
        <v>447</v>
      </c>
      <c r="E103" s="3" t="s">
        <v>448</v>
      </c>
      <c r="F103" s="3" t="s">
        <v>20</v>
      </c>
      <c r="G103" s="3" t="s">
        <v>21</v>
      </c>
    </row>
    <row r="104" spans="1:7" x14ac:dyDescent="0.25">
      <c r="A104" s="1" t="s">
        <v>449</v>
      </c>
      <c r="B104" s="2">
        <v>45899</v>
      </c>
      <c r="C104" s="1" t="s">
        <v>443</v>
      </c>
      <c r="D104" s="1" t="s">
        <v>450</v>
      </c>
      <c r="E104" s="1" t="s">
        <v>451</v>
      </c>
      <c r="F104" s="1" t="s">
        <v>97</v>
      </c>
      <c r="G104" s="1" t="s">
        <v>21</v>
      </c>
    </row>
    <row r="105" spans="1:7" x14ac:dyDescent="0.25">
      <c r="A105" s="1" t="s">
        <v>488</v>
      </c>
      <c r="B105" s="2">
        <v>45899</v>
      </c>
      <c r="C105" s="1" t="s">
        <v>443</v>
      </c>
      <c r="D105" s="1" t="s">
        <v>489</v>
      </c>
      <c r="E105" s="1" t="s">
        <v>490</v>
      </c>
      <c r="F105" s="1" t="s">
        <v>148</v>
      </c>
      <c r="G105" s="1" t="s">
        <v>21</v>
      </c>
    </row>
    <row r="106" spans="1:7" x14ac:dyDescent="0.25">
      <c r="A106" s="3" t="s">
        <v>542</v>
      </c>
      <c r="B106" s="4">
        <v>45899</v>
      </c>
      <c r="C106" s="3" t="s">
        <v>443</v>
      </c>
      <c r="D106" s="3" t="s">
        <v>543</v>
      </c>
      <c r="E106" s="3" t="s">
        <v>544</v>
      </c>
      <c r="F106" s="3" t="s">
        <v>40</v>
      </c>
      <c r="G106" s="3" t="s">
        <v>21</v>
      </c>
    </row>
    <row r="107" spans="1:7" x14ac:dyDescent="0.25">
      <c r="A107" s="3" t="s">
        <v>566</v>
      </c>
      <c r="B107" s="4">
        <v>45899</v>
      </c>
      <c r="C107" s="3" t="s">
        <v>443</v>
      </c>
      <c r="D107" s="3" t="s">
        <v>567</v>
      </c>
      <c r="E107" s="3" t="s">
        <v>568</v>
      </c>
      <c r="F107" s="3" t="s">
        <v>348</v>
      </c>
      <c r="G107" s="3" t="s">
        <v>21</v>
      </c>
    </row>
    <row r="108" spans="1:7" x14ac:dyDescent="0.25">
      <c r="A108" s="1" t="s">
        <v>576</v>
      </c>
      <c r="B108" s="2">
        <v>45899</v>
      </c>
      <c r="C108" s="1" t="s">
        <v>443</v>
      </c>
      <c r="D108" s="1" t="s">
        <v>577</v>
      </c>
      <c r="E108" s="1" t="s">
        <v>578</v>
      </c>
      <c r="F108" s="1" t="s">
        <v>579</v>
      </c>
      <c r="G108" s="1" t="s">
        <v>21</v>
      </c>
    </row>
    <row r="109" spans="1:7" x14ac:dyDescent="0.25">
      <c r="A109" s="3" t="s">
        <v>598</v>
      </c>
      <c r="B109" s="4">
        <v>45899</v>
      </c>
      <c r="C109" s="3" t="s">
        <v>443</v>
      </c>
      <c r="D109" s="3" t="s">
        <v>599</v>
      </c>
      <c r="E109" s="3" t="s">
        <v>600</v>
      </c>
      <c r="F109" s="3" t="s">
        <v>40</v>
      </c>
      <c r="G109" s="3" t="s">
        <v>21</v>
      </c>
    </row>
    <row r="110" spans="1:7" x14ac:dyDescent="0.25">
      <c r="A110" s="1" t="s">
        <v>624</v>
      </c>
      <c r="B110" s="2">
        <v>45899</v>
      </c>
      <c r="C110" s="1" t="s">
        <v>443</v>
      </c>
      <c r="D110" s="1" t="s">
        <v>625</v>
      </c>
      <c r="E110" s="1" t="s">
        <v>626</v>
      </c>
      <c r="F110" s="1" t="s">
        <v>579</v>
      </c>
      <c r="G110" s="1" t="s">
        <v>21</v>
      </c>
    </row>
    <row r="111" spans="1:7" x14ac:dyDescent="0.25">
      <c r="A111" s="1" t="s">
        <v>630</v>
      </c>
      <c r="B111" s="2">
        <v>45899</v>
      </c>
      <c r="C111" s="1" t="s">
        <v>443</v>
      </c>
      <c r="D111" s="1" t="s">
        <v>631</v>
      </c>
      <c r="E111" s="1" t="s">
        <v>632</v>
      </c>
      <c r="F111" s="1" t="s">
        <v>579</v>
      </c>
      <c r="G111" s="1" t="s">
        <v>21</v>
      </c>
    </row>
    <row r="112" spans="1:7" x14ac:dyDescent="0.25">
      <c r="A112" s="1" t="s">
        <v>636</v>
      </c>
      <c r="B112" s="2">
        <v>45899</v>
      </c>
      <c r="C112" s="1" t="s">
        <v>443</v>
      </c>
      <c r="D112" s="1" t="s">
        <v>637</v>
      </c>
      <c r="E112" s="1" t="s">
        <v>638</v>
      </c>
      <c r="F112" s="1" t="s">
        <v>579</v>
      </c>
      <c r="G112" s="1" t="s">
        <v>21</v>
      </c>
    </row>
    <row r="113" spans="1:7" x14ac:dyDescent="0.25">
      <c r="A113" s="3" t="s">
        <v>668</v>
      </c>
      <c r="B113" s="4">
        <v>45899</v>
      </c>
      <c r="C113" s="3" t="s">
        <v>443</v>
      </c>
      <c r="D113" s="3" t="s">
        <v>669</v>
      </c>
      <c r="E113" s="3" t="s">
        <v>670</v>
      </c>
      <c r="F113" s="3" t="s">
        <v>671</v>
      </c>
      <c r="G113" s="3" t="s">
        <v>21</v>
      </c>
    </row>
    <row r="114" spans="1:7" x14ac:dyDescent="0.25">
      <c r="A114" s="1" t="s">
        <v>715</v>
      </c>
      <c r="B114" s="2">
        <v>44468</v>
      </c>
      <c r="C114" s="1" t="s">
        <v>716</v>
      </c>
      <c r="D114" s="1" t="s">
        <v>717</v>
      </c>
      <c r="E114" s="1" t="s">
        <v>718</v>
      </c>
      <c r="F114" s="1" t="s">
        <v>97</v>
      </c>
      <c r="G114" s="1" t="s">
        <v>21</v>
      </c>
    </row>
    <row r="115" spans="1:7" x14ac:dyDescent="0.25">
      <c r="A115" s="3" t="s">
        <v>755</v>
      </c>
      <c r="B115" s="4">
        <v>45198</v>
      </c>
      <c r="C115" s="3" t="s">
        <v>716</v>
      </c>
      <c r="D115" s="3" t="s">
        <v>756</v>
      </c>
      <c r="E115" s="3" t="s">
        <v>757</v>
      </c>
      <c r="F115" s="3" t="s">
        <v>348</v>
      </c>
      <c r="G115" s="3" t="s">
        <v>21</v>
      </c>
    </row>
    <row r="116" spans="1:7" x14ac:dyDescent="0.25">
      <c r="A116" s="3" t="s">
        <v>804</v>
      </c>
      <c r="B116" s="4">
        <v>45198</v>
      </c>
      <c r="C116" s="3" t="s">
        <v>716</v>
      </c>
      <c r="D116" s="3" t="s">
        <v>805</v>
      </c>
      <c r="E116" s="3" t="s">
        <v>806</v>
      </c>
      <c r="F116" s="3" t="s">
        <v>579</v>
      </c>
      <c r="G116" s="3" t="s">
        <v>21</v>
      </c>
    </row>
    <row r="117" spans="1:7" x14ac:dyDescent="0.25">
      <c r="A117" s="1" t="s">
        <v>0</v>
      </c>
      <c r="B117" s="2">
        <v>44196</v>
      </c>
      <c r="C117" s="1" t="s">
        <v>1</v>
      </c>
      <c r="D117" s="1" t="s">
        <v>2</v>
      </c>
      <c r="E117" s="1" t="s">
        <v>3</v>
      </c>
      <c r="F117" s="1" t="s">
        <v>4</v>
      </c>
      <c r="G117" s="1" t="s">
        <v>5</v>
      </c>
    </row>
    <row r="118" spans="1:7" x14ac:dyDescent="0.25">
      <c r="A118" s="1" t="s">
        <v>41</v>
      </c>
      <c r="B118" s="2">
        <v>44468</v>
      </c>
      <c r="C118" s="1" t="s">
        <v>7</v>
      </c>
      <c r="D118" s="1" t="s">
        <v>42</v>
      </c>
      <c r="E118" s="1" t="s">
        <v>43</v>
      </c>
      <c r="F118" s="1" t="s">
        <v>44</v>
      </c>
      <c r="G118" s="1" t="s">
        <v>5</v>
      </c>
    </row>
    <row r="119" spans="1:7" x14ac:dyDescent="0.25">
      <c r="A119" s="1" t="s">
        <v>66</v>
      </c>
      <c r="B119" s="2">
        <v>44227</v>
      </c>
      <c r="C119" s="1" t="s">
        <v>7</v>
      </c>
      <c r="D119" s="1" t="s">
        <v>67</v>
      </c>
      <c r="E119" s="1" t="s">
        <v>68</v>
      </c>
      <c r="F119" s="1" t="s">
        <v>44</v>
      </c>
      <c r="G119" s="1" t="s">
        <v>5</v>
      </c>
    </row>
    <row r="120" spans="1:7" x14ac:dyDescent="0.25">
      <c r="A120" s="1" t="s">
        <v>73</v>
      </c>
      <c r="B120" s="2">
        <v>44468</v>
      </c>
      <c r="C120" s="1" t="s">
        <v>7</v>
      </c>
      <c r="D120" s="1" t="s">
        <v>74</v>
      </c>
      <c r="E120" s="1" t="s">
        <v>75</v>
      </c>
      <c r="F120" s="1" t="s">
        <v>76</v>
      </c>
      <c r="G120" s="1" t="s">
        <v>5</v>
      </c>
    </row>
    <row r="121" spans="1:7" x14ac:dyDescent="0.25">
      <c r="A121" s="3" t="s">
        <v>128</v>
      </c>
      <c r="B121" s="4">
        <v>45564</v>
      </c>
      <c r="C121" s="3" t="s">
        <v>87</v>
      </c>
      <c r="D121" s="3" t="s">
        <v>129</v>
      </c>
      <c r="E121" s="3" t="s">
        <v>130</v>
      </c>
      <c r="F121" s="3" t="s">
        <v>44</v>
      </c>
      <c r="G121" s="3" t="s">
        <v>5</v>
      </c>
    </row>
    <row r="122" spans="1:7" x14ac:dyDescent="0.25">
      <c r="A122" s="3" t="s">
        <v>180</v>
      </c>
      <c r="B122" s="4">
        <v>45564</v>
      </c>
      <c r="C122" s="3" t="s">
        <v>87</v>
      </c>
      <c r="D122" s="3" t="s">
        <v>181</v>
      </c>
      <c r="E122" s="3" t="s">
        <v>182</v>
      </c>
      <c r="F122" s="3" t="s">
        <v>76</v>
      </c>
      <c r="G122" s="3" t="s">
        <v>5</v>
      </c>
    </row>
    <row r="123" spans="1:7" x14ac:dyDescent="0.25">
      <c r="A123" s="1" t="s">
        <v>183</v>
      </c>
      <c r="B123" s="2">
        <v>45564</v>
      </c>
      <c r="C123" s="1" t="s">
        <v>87</v>
      </c>
      <c r="D123" s="1" t="s">
        <v>184</v>
      </c>
      <c r="E123" s="1" t="s">
        <v>185</v>
      </c>
      <c r="F123" s="1" t="s">
        <v>186</v>
      </c>
      <c r="G123" s="1" t="s">
        <v>5</v>
      </c>
    </row>
    <row r="124" spans="1:7" x14ac:dyDescent="0.25">
      <c r="A124" s="3" t="s">
        <v>187</v>
      </c>
      <c r="B124" s="4">
        <v>45564</v>
      </c>
      <c r="C124" s="3" t="s">
        <v>87</v>
      </c>
      <c r="D124" s="3" t="s">
        <v>188</v>
      </c>
      <c r="E124" s="3" t="s">
        <v>189</v>
      </c>
      <c r="F124" s="3" t="s">
        <v>186</v>
      </c>
      <c r="G124" s="3" t="s">
        <v>5</v>
      </c>
    </row>
    <row r="125" spans="1:7" x14ac:dyDescent="0.25">
      <c r="A125" s="3" t="s">
        <v>201</v>
      </c>
      <c r="B125" s="4">
        <v>45564</v>
      </c>
      <c r="C125" s="3" t="s">
        <v>87</v>
      </c>
      <c r="D125" s="5" t="s">
        <v>202</v>
      </c>
      <c r="E125" s="3" t="s">
        <v>203</v>
      </c>
      <c r="F125" s="3" t="s">
        <v>76</v>
      </c>
      <c r="G125" s="3" t="s">
        <v>5</v>
      </c>
    </row>
    <row r="126" spans="1:7" x14ac:dyDescent="0.25">
      <c r="A126" s="3" t="s">
        <v>260</v>
      </c>
      <c r="B126" s="4">
        <v>45564</v>
      </c>
      <c r="C126" s="3" t="s">
        <v>87</v>
      </c>
      <c r="D126" s="3" t="s">
        <v>261</v>
      </c>
      <c r="E126" s="3" t="s">
        <v>262</v>
      </c>
      <c r="F126" s="3" t="s">
        <v>186</v>
      </c>
      <c r="G126" s="3" t="s">
        <v>5</v>
      </c>
    </row>
    <row r="127" spans="1:7" x14ac:dyDescent="0.25">
      <c r="A127" s="1" t="s">
        <v>299</v>
      </c>
      <c r="B127" s="2">
        <v>45564</v>
      </c>
      <c r="C127" s="1" t="s">
        <v>87</v>
      </c>
      <c r="D127" s="1" t="s">
        <v>300</v>
      </c>
      <c r="E127" s="1" t="s">
        <v>301</v>
      </c>
      <c r="F127" s="1" t="s">
        <v>302</v>
      </c>
      <c r="G127" s="1" t="s">
        <v>5</v>
      </c>
    </row>
    <row r="128" spans="1:7" x14ac:dyDescent="0.25">
      <c r="A128" s="1" t="s">
        <v>331</v>
      </c>
      <c r="B128" s="2">
        <v>45564</v>
      </c>
      <c r="C128" s="1" t="s">
        <v>87</v>
      </c>
      <c r="D128" s="1" t="s">
        <v>332</v>
      </c>
      <c r="E128" s="1" t="s">
        <v>130</v>
      </c>
      <c r="F128" s="1" t="s">
        <v>44</v>
      </c>
      <c r="G128" s="1" t="s">
        <v>5</v>
      </c>
    </row>
    <row r="129" spans="1:7" x14ac:dyDescent="0.25">
      <c r="A129" s="3" t="s">
        <v>351</v>
      </c>
      <c r="B129" s="4">
        <v>45564</v>
      </c>
      <c r="C129" s="3" t="s">
        <v>87</v>
      </c>
      <c r="D129" s="3" t="s">
        <v>352</v>
      </c>
      <c r="E129" s="3" t="s">
        <v>353</v>
      </c>
      <c r="F129" s="3" t="s">
        <v>186</v>
      </c>
      <c r="G129" s="3" t="s">
        <v>5</v>
      </c>
    </row>
    <row r="130" spans="1:7" x14ac:dyDescent="0.25">
      <c r="A130" s="1" t="s">
        <v>424</v>
      </c>
      <c r="B130" s="2">
        <v>45564</v>
      </c>
      <c r="C130" s="1" t="s">
        <v>87</v>
      </c>
      <c r="D130" s="1" t="s">
        <v>425</v>
      </c>
      <c r="E130" s="1" t="s">
        <v>426</v>
      </c>
      <c r="F130" s="1" t="s">
        <v>76</v>
      </c>
      <c r="G130" s="1" t="s">
        <v>5</v>
      </c>
    </row>
    <row r="131" spans="1:7" x14ac:dyDescent="0.25">
      <c r="A131" s="3" t="s">
        <v>464</v>
      </c>
      <c r="B131" s="4">
        <v>45899</v>
      </c>
      <c r="C131" s="3" t="s">
        <v>443</v>
      </c>
      <c r="D131" s="3" t="s">
        <v>465</v>
      </c>
      <c r="E131" s="3" t="s">
        <v>466</v>
      </c>
      <c r="F131" s="3" t="s">
        <v>76</v>
      </c>
      <c r="G131" s="3" t="s">
        <v>5</v>
      </c>
    </row>
    <row r="132" spans="1:7" x14ac:dyDescent="0.25">
      <c r="A132" s="1" t="s">
        <v>467</v>
      </c>
      <c r="B132" s="2">
        <v>45899</v>
      </c>
      <c r="C132" s="1" t="s">
        <v>443</v>
      </c>
      <c r="D132" s="1" t="s">
        <v>468</v>
      </c>
      <c r="E132" s="1" t="s">
        <v>469</v>
      </c>
      <c r="F132" s="1" t="s">
        <v>76</v>
      </c>
      <c r="G132" s="1" t="s">
        <v>5</v>
      </c>
    </row>
    <row r="133" spans="1:7" x14ac:dyDescent="0.25">
      <c r="A133" s="1" t="s">
        <v>472</v>
      </c>
      <c r="B133" s="2">
        <v>45899</v>
      </c>
      <c r="C133" s="1" t="s">
        <v>443</v>
      </c>
      <c r="D133" s="1" t="s">
        <v>473</v>
      </c>
      <c r="E133" s="1" t="s">
        <v>474</v>
      </c>
      <c r="F133" s="1" t="s">
        <v>76</v>
      </c>
      <c r="G133" s="1" t="s">
        <v>5</v>
      </c>
    </row>
    <row r="134" spans="1:7" x14ac:dyDescent="0.25">
      <c r="A134" s="3" t="s">
        <v>475</v>
      </c>
      <c r="B134" s="4">
        <v>45899</v>
      </c>
      <c r="C134" s="3" t="s">
        <v>443</v>
      </c>
      <c r="D134" s="3" t="s">
        <v>476</v>
      </c>
      <c r="E134" s="3" t="s">
        <v>477</v>
      </c>
      <c r="F134" s="3" t="s">
        <v>44</v>
      </c>
      <c r="G134" s="3" t="s">
        <v>5</v>
      </c>
    </row>
    <row r="135" spans="1:7" x14ac:dyDescent="0.25">
      <c r="A135" s="3" t="s">
        <v>496</v>
      </c>
      <c r="B135" s="4">
        <v>45899</v>
      </c>
      <c r="C135" s="3" t="s">
        <v>443</v>
      </c>
      <c r="D135" s="3" t="s">
        <v>497</v>
      </c>
      <c r="E135" s="3" t="s">
        <v>498</v>
      </c>
      <c r="F135" s="3" t="s">
        <v>44</v>
      </c>
      <c r="G135" s="3" t="s">
        <v>5</v>
      </c>
    </row>
    <row r="136" spans="1:7" x14ac:dyDescent="0.25">
      <c r="A136" s="3" t="s">
        <v>518</v>
      </c>
      <c r="B136" s="4">
        <v>45899</v>
      </c>
      <c r="C136" s="3" t="s">
        <v>443</v>
      </c>
      <c r="D136" s="3" t="s">
        <v>519</v>
      </c>
      <c r="E136" s="3" t="s">
        <v>520</v>
      </c>
      <c r="F136" s="3" t="s">
        <v>521</v>
      </c>
      <c r="G136" s="3" t="s">
        <v>5</v>
      </c>
    </row>
    <row r="137" spans="1:7" x14ac:dyDescent="0.25">
      <c r="A137" s="1" t="s">
        <v>545</v>
      </c>
      <c r="B137" s="2">
        <v>45899</v>
      </c>
      <c r="C137" s="1" t="s">
        <v>443</v>
      </c>
      <c r="D137" s="1" t="s">
        <v>546</v>
      </c>
      <c r="E137" s="1" t="s">
        <v>547</v>
      </c>
      <c r="F137" s="1" t="s">
        <v>44</v>
      </c>
      <c r="G137" s="1" t="s">
        <v>5</v>
      </c>
    </row>
    <row r="138" spans="1:7" x14ac:dyDescent="0.25">
      <c r="A138" s="3" t="s">
        <v>548</v>
      </c>
      <c r="B138" s="4">
        <v>45899</v>
      </c>
      <c r="C138" s="3" t="s">
        <v>443</v>
      </c>
      <c r="D138" s="3" t="s">
        <v>549</v>
      </c>
      <c r="E138" s="3" t="s">
        <v>550</v>
      </c>
      <c r="F138" s="3" t="s">
        <v>76</v>
      </c>
      <c r="G138" s="3" t="s">
        <v>5</v>
      </c>
    </row>
    <row r="139" spans="1:7" x14ac:dyDescent="0.25">
      <c r="A139" s="1" t="s">
        <v>557</v>
      </c>
      <c r="B139" s="2">
        <v>45899</v>
      </c>
      <c r="C139" s="1" t="s">
        <v>443</v>
      </c>
      <c r="D139" s="1" t="s">
        <v>558</v>
      </c>
      <c r="E139" s="1" t="s">
        <v>559</v>
      </c>
      <c r="F139" s="1" t="s">
        <v>186</v>
      </c>
      <c r="G139" s="1" t="s">
        <v>5</v>
      </c>
    </row>
    <row r="140" spans="1:7" x14ac:dyDescent="0.25">
      <c r="A140" s="3" t="s">
        <v>560</v>
      </c>
      <c r="B140" s="4">
        <v>45899</v>
      </c>
      <c r="C140" s="3" t="s">
        <v>443</v>
      </c>
      <c r="D140" s="3" t="s">
        <v>561</v>
      </c>
      <c r="E140" s="3" t="s">
        <v>562</v>
      </c>
      <c r="F140" s="3" t="s">
        <v>186</v>
      </c>
      <c r="G140" s="3" t="s">
        <v>5</v>
      </c>
    </row>
    <row r="141" spans="1:7" x14ac:dyDescent="0.25">
      <c r="A141" s="1" t="s">
        <v>569</v>
      </c>
      <c r="B141" s="2">
        <v>45899</v>
      </c>
      <c r="C141" s="1" t="s">
        <v>443</v>
      </c>
      <c r="D141" s="1" t="s">
        <v>570</v>
      </c>
      <c r="E141" s="1" t="s">
        <v>571</v>
      </c>
      <c r="F141" s="1" t="s">
        <v>302</v>
      </c>
      <c r="G141" s="1" t="s">
        <v>5</v>
      </c>
    </row>
    <row r="142" spans="1:7" x14ac:dyDescent="0.25">
      <c r="A142" s="3" t="s">
        <v>633</v>
      </c>
      <c r="B142" s="4">
        <v>45899</v>
      </c>
      <c r="C142" s="3" t="s">
        <v>443</v>
      </c>
      <c r="D142" s="3" t="s">
        <v>634</v>
      </c>
      <c r="E142" s="3" t="s">
        <v>635</v>
      </c>
      <c r="F142" s="3" t="s">
        <v>521</v>
      </c>
      <c r="G142" s="3" t="s">
        <v>5</v>
      </c>
    </row>
    <row r="143" spans="1:7" x14ac:dyDescent="0.25">
      <c r="A143" s="3" t="s">
        <v>650</v>
      </c>
      <c r="B143" s="4">
        <v>45899</v>
      </c>
      <c r="C143" s="3" t="s">
        <v>443</v>
      </c>
      <c r="D143" s="3" t="s">
        <v>651</v>
      </c>
      <c r="E143" s="3" t="s">
        <v>652</v>
      </c>
      <c r="F143" s="3" t="s">
        <v>4</v>
      </c>
      <c r="G143" s="3" t="s">
        <v>5</v>
      </c>
    </row>
    <row r="144" spans="1:7" x14ac:dyDescent="0.25">
      <c r="A144" s="3" t="s">
        <v>699</v>
      </c>
      <c r="B144" s="7">
        <v>46080</v>
      </c>
      <c r="C144" s="3" t="s">
        <v>700</v>
      </c>
      <c r="D144" s="3" t="s">
        <v>701</v>
      </c>
      <c r="E144" s="3" t="s">
        <v>702</v>
      </c>
      <c r="F144" s="3" t="s">
        <v>76</v>
      </c>
      <c r="G144" s="3" t="s">
        <v>5</v>
      </c>
    </row>
    <row r="145" spans="1:7" x14ac:dyDescent="0.25">
      <c r="A145" s="3" t="s">
        <v>712</v>
      </c>
      <c r="B145" s="7">
        <v>46080</v>
      </c>
      <c r="C145" s="3" t="s">
        <v>700</v>
      </c>
      <c r="D145" s="3" t="s">
        <v>713</v>
      </c>
      <c r="E145" s="3" t="s">
        <v>714</v>
      </c>
      <c r="F145" s="3" t="s">
        <v>76</v>
      </c>
      <c r="G145" s="3" t="s">
        <v>5</v>
      </c>
    </row>
    <row r="146" spans="1:7" x14ac:dyDescent="0.25">
      <c r="A146" s="1" t="s">
        <v>752</v>
      </c>
      <c r="B146" s="2">
        <v>45198</v>
      </c>
      <c r="C146" s="1" t="s">
        <v>716</v>
      </c>
      <c r="D146" s="1" t="s">
        <v>753</v>
      </c>
      <c r="E146" s="1" t="s">
        <v>754</v>
      </c>
      <c r="F146" s="1" t="s">
        <v>4</v>
      </c>
      <c r="G146" s="1" t="s">
        <v>5</v>
      </c>
    </row>
    <row r="147" spans="1:7" x14ac:dyDescent="0.25">
      <c r="A147" s="1" t="s">
        <v>22</v>
      </c>
      <c r="B147" s="2">
        <v>44468</v>
      </c>
      <c r="C147" s="1" t="s">
        <v>7</v>
      </c>
      <c r="D147" s="1" t="s">
        <v>23</v>
      </c>
      <c r="E147" s="1" t="s">
        <v>24</v>
      </c>
      <c r="F147" s="1" t="s">
        <v>25</v>
      </c>
      <c r="G147" s="1" t="s">
        <v>26</v>
      </c>
    </row>
    <row r="148" spans="1:7" x14ac:dyDescent="0.25">
      <c r="A148" s="3" t="s">
        <v>45</v>
      </c>
      <c r="B148" s="4">
        <v>44468</v>
      </c>
      <c r="C148" s="3" t="s">
        <v>7</v>
      </c>
      <c r="D148" s="5" t="s">
        <v>46</v>
      </c>
      <c r="E148" s="3" t="s">
        <v>47</v>
      </c>
      <c r="F148" s="3" t="s">
        <v>48</v>
      </c>
      <c r="G148" s="3" t="s">
        <v>26</v>
      </c>
    </row>
    <row r="149" spans="1:7" x14ac:dyDescent="0.25">
      <c r="A149" s="1" t="s">
        <v>109</v>
      </c>
      <c r="B149" s="2">
        <v>45564</v>
      </c>
      <c r="C149" s="1" t="s">
        <v>87</v>
      </c>
      <c r="D149" s="1" t="s">
        <v>110</v>
      </c>
      <c r="E149" s="1" t="s">
        <v>111</v>
      </c>
      <c r="F149" s="1" t="s">
        <v>25</v>
      </c>
      <c r="G149" s="1" t="s">
        <v>26</v>
      </c>
    </row>
    <row r="150" spans="1:7" x14ac:dyDescent="0.25">
      <c r="A150" s="1" t="s">
        <v>158</v>
      </c>
      <c r="B150" s="2">
        <v>45564</v>
      </c>
      <c r="C150" s="1" t="s">
        <v>87</v>
      </c>
      <c r="D150" s="1" t="s">
        <v>159</v>
      </c>
      <c r="E150" s="1" t="s">
        <v>160</v>
      </c>
      <c r="F150" s="1" t="s">
        <v>48</v>
      </c>
      <c r="G150" s="1" t="s">
        <v>26</v>
      </c>
    </row>
    <row r="151" spans="1:7" x14ac:dyDescent="0.25">
      <c r="A151" s="3" t="s">
        <v>161</v>
      </c>
      <c r="B151" s="4">
        <v>45564</v>
      </c>
      <c r="C151" s="3" t="s">
        <v>87</v>
      </c>
      <c r="D151" s="3" t="s">
        <v>162</v>
      </c>
      <c r="E151" s="3" t="s">
        <v>163</v>
      </c>
      <c r="F151" s="3" t="s">
        <v>25</v>
      </c>
      <c r="G151" s="3" t="s">
        <v>26</v>
      </c>
    </row>
    <row r="152" spans="1:7" x14ac:dyDescent="0.25">
      <c r="A152" s="1" t="s">
        <v>164</v>
      </c>
      <c r="B152" s="2">
        <v>45564</v>
      </c>
      <c r="C152" s="1" t="s">
        <v>87</v>
      </c>
      <c r="D152" s="1" t="s">
        <v>165</v>
      </c>
      <c r="E152" s="1" t="s">
        <v>166</v>
      </c>
      <c r="F152" s="1" t="s">
        <v>25</v>
      </c>
      <c r="G152" s="1" t="s">
        <v>26</v>
      </c>
    </row>
    <row r="153" spans="1:7" x14ac:dyDescent="0.25">
      <c r="A153" s="3" t="s">
        <v>167</v>
      </c>
      <c r="B153" s="4">
        <v>45564</v>
      </c>
      <c r="C153" s="3" t="s">
        <v>87</v>
      </c>
      <c r="D153" s="3" t="s">
        <v>168</v>
      </c>
      <c r="E153" s="3" t="s">
        <v>169</v>
      </c>
      <c r="F153" s="3" t="s">
        <v>25</v>
      </c>
      <c r="G153" s="3" t="s">
        <v>26</v>
      </c>
    </row>
    <row r="154" spans="1:7" x14ac:dyDescent="0.25">
      <c r="A154" s="1" t="s">
        <v>178</v>
      </c>
      <c r="B154" s="2">
        <v>45564</v>
      </c>
      <c r="C154" s="1" t="s">
        <v>87</v>
      </c>
      <c r="D154" s="1" t="s">
        <v>179</v>
      </c>
      <c r="E154" s="1" t="s">
        <v>160</v>
      </c>
      <c r="F154" s="1" t="s">
        <v>48</v>
      </c>
      <c r="G154" s="1" t="s">
        <v>26</v>
      </c>
    </row>
    <row r="155" spans="1:7" x14ac:dyDescent="0.25">
      <c r="A155" s="3" t="s">
        <v>208</v>
      </c>
      <c r="B155" s="4">
        <v>45564</v>
      </c>
      <c r="C155" s="3" t="s">
        <v>87</v>
      </c>
      <c r="D155" s="3" t="s">
        <v>209</v>
      </c>
      <c r="E155" s="3" t="s">
        <v>210</v>
      </c>
      <c r="F155" s="3" t="s">
        <v>211</v>
      </c>
      <c r="G155" s="3" t="s">
        <v>26</v>
      </c>
    </row>
    <row r="156" spans="1:7" x14ac:dyDescent="0.25">
      <c r="A156" s="1" t="s">
        <v>212</v>
      </c>
      <c r="B156" s="2">
        <v>45564</v>
      </c>
      <c r="C156" s="1" t="s">
        <v>87</v>
      </c>
      <c r="D156" s="1" t="s">
        <v>213</v>
      </c>
      <c r="E156" s="1" t="s">
        <v>214</v>
      </c>
      <c r="F156" s="1" t="s">
        <v>48</v>
      </c>
      <c r="G156" s="1" t="s">
        <v>26</v>
      </c>
    </row>
    <row r="157" spans="1:7" x14ac:dyDescent="0.25">
      <c r="A157" s="3" t="s">
        <v>223</v>
      </c>
      <c r="B157" s="4">
        <v>45564</v>
      </c>
      <c r="C157" s="3" t="s">
        <v>87</v>
      </c>
      <c r="D157" s="3" t="s">
        <v>224</v>
      </c>
      <c r="E157" s="3" t="s">
        <v>225</v>
      </c>
      <c r="F157" s="3" t="s">
        <v>25</v>
      </c>
      <c r="G157" s="3" t="s">
        <v>26</v>
      </c>
    </row>
    <row r="158" spans="1:7" x14ac:dyDescent="0.25">
      <c r="A158" s="3" t="s">
        <v>242</v>
      </c>
      <c r="B158" s="4">
        <v>45564</v>
      </c>
      <c r="C158" s="3" t="s">
        <v>87</v>
      </c>
      <c r="D158" s="3" t="s">
        <v>243</v>
      </c>
      <c r="E158" s="3" t="s">
        <v>244</v>
      </c>
      <c r="F158" s="3" t="s">
        <v>211</v>
      </c>
      <c r="G158" s="3" t="s">
        <v>26</v>
      </c>
    </row>
    <row r="159" spans="1:7" x14ac:dyDescent="0.25">
      <c r="A159" s="1" t="s">
        <v>245</v>
      </c>
      <c r="B159" s="2">
        <v>45564</v>
      </c>
      <c r="C159" s="1" t="s">
        <v>87</v>
      </c>
      <c r="D159" s="1" t="s">
        <v>246</v>
      </c>
      <c r="E159" s="1" t="s">
        <v>247</v>
      </c>
      <c r="F159" s="1" t="s">
        <v>211</v>
      </c>
      <c r="G159" s="1" t="s">
        <v>26</v>
      </c>
    </row>
    <row r="160" spans="1:7" x14ac:dyDescent="0.25">
      <c r="A160" s="1" t="s">
        <v>257</v>
      </c>
      <c r="B160" s="2">
        <v>45564</v>
      </c>
      <c r="C160" s="1" t="s">
        <v>87</v>
      </c>
      <c r="D160" s="1" t="s">
        <v>258</v>
      </c>
      <c r="E160" s="1" t="s">
        <v>259</v>
      </c>
      <c r="F160" s="1" t="s">
        <v>48</v>
      </c>
      <c r="G160" s="1" t="s">
        <v>26</v>
      </c>
    </row>
    <row r="161" spans="1:7" x14ac:dyDescent="0.25">
      <c r="A161" s="3" t="s">
        <v>276</v>
      </c>
      <c r="B161" s="4">
        <v>45564</v>
      </c>
      <c r="C161" s="3" t="s">
        <v>87</v>
      </c>
      <c r="D161" s="3" t="s">
        <v>277</v>
      </c>
      <c r="E161" s="3" t="s">
        <v>278</v>
      </c>
      <c r="F161" s="3" t="s">
        <v>25</v>
      </c>
      <c r="G161" s="3" t="s">
        <v>26</v>
      </c>
    </row>
    <row r="162" spans="1:7" x14ac:dyDescent="0.25">
      <c r="A162" s="1" t="s">
        <v>279</v>
      </c>
      <c r="B162" s="2">
        <v>45564</v>
      </c>
      <c r="C162" s="1" t="s">
        <v>87</v>
      </c>
      <c r="D162" s="1" t="s">
        <v>280</v>
      </c>
      <c r="E162" s="1" t="s">
        <v>281</v>
      </c>
      <c r="F162" s="1" t="s">
        <v>211</v>
      </c>
      <c r="G162" s="1" t="s">
        <v>26</v>
      </c>
    </row>
    <row r="163" spans="1:7" x14ac:dyDescent="0.25">
      <c r="A163" s="3" t="s">
        <v>310</v>
      </c>
      <c r="B163" s="4">
        <v>45564</v>
      </c>
      <c r="C163" s="3" t="s">
        <v>87</v>
      </c>
      <c r="D163" s="3" t="s">
        <v>311</v>
      </c>
      <c r="E163" s="3" t="s">
        <v>169</v>
      </c>
      <c r="F163" s="3" t="s">
        <v>25</v>
      </c>
      <c r="G163" s="3" t="s">
        <v>26</v>
      </c>
    </row>
    <row r="164" spans="1:7" x14ac:dyDescent="0.25">
      <c r="A164" s="1" t="s">
        <v>312</v>
      </c>
      <c r="B164" s="2">
        <v>45564</v>
      </c>
      <c r="C164" s="1" t="s">
        <v>87</v>
      </c>
      <c r="D164" s="6" t="s">
        <v>313</v>
      </c>
      <c r="E164" s="1" t="s">
        <v>314</v>
      </c>
      <c r="F164" s="1" t="s">
        <v>315</v>
      </c>
      <c r="G164" s="1" t="s">
        <v>26</v>
      </c>
    </row>
    <row r="165" spans="1:7" x14ac:dyDescent="0.25">
      <c r="A165" s="1" t="s">
        <v>319</v>
      </c>
      <c r="B165" s="2">
        <v>45564</v>
      </c>
      <c r="C165" s="1" t="s">
        <v>87</v>
      </c>
      <c r="D165" s="1" t="s">
        <v>320</v>
      </c>
      <c r="E165" s="1" t="s">
        <v>321</v>
      </c>
      <c r="F165" s="1" t="s">
        <v>48</v>
      </c>
      <c r="G165" s="1" t="s">
        <v>26</v>
      </c>
    </row>
    <row r="166" spans="1:7" x14ac:dyDescent="0.25">
      <c r="A166" s="1" t="s">
        <v>342</v>
      </c>
      <c r="B166" s="2">
        <v>45564</v>
      </c>
      <c r="C166" s="1" t="s">
        <v>87</v>
      </c>
      <c r="D166" s="1" t="s">
        <v>343</v>
      </c>
      <c r="E166" s="1" t="s">
        <v>344</v>
      </c>
      <c r="F166" s="1" t="s">
        <v>211</v>
      </c>
      <c r="G166" s="1" t="s">
        <v>26</v>
      </c>
    </row>
    <row r="167" spans="1:7" x14ac:dyDescent="0.25">
      <c r="A167" s="1" t="s">
        <v>354</v>
      </c>
      <c r="B167" s="2">
        <v>45564</v>
      </c>
      <c r="C167" s="1" t="s">
        <v>87</v>
      </c>
      <c r="D167" s="6" t="s">
        <v>355</v>
      </c>
      <c r="E167" s="1" t="s">
        <v>356</v>
      </c>
      <c r="F167" s="1" t="s">
        <v>315</v>
      </c>
      <c r="G167" s="1" t="s">
        <v>26</v>
      </c>
    </row>
    <row r="168" spans="1:7" x14ac:dyDescent="0.25">
      <c r="A168" s="3" t="s">
        <v>357</v>
      </c>
      <c r="B168" s="4">
        <v>45564</v>
      </c>
      <c r="C168" s="3" t="s">
        <v>87</v>
      </c>
      <c r="D168" s="3" t="s">
        <v>358</v>
      </c>
      <c r="E168" s="3" t="s">
        <v>359</v>
      </c>
      <c r="F168" s="3" t="s">
        <v>25</v>
      </c>
      <c r="G168" s="3" t="s">
        <v>26</v>
      </c>
    </row>
    <row r="169" spans="1:7" x14ac:dyDescent="0.25">
      <c r="A169" s="1" t="s">
        <v>360</v>
      </c>
      <c r="B169" s="2">
        <v>45564</v>
      </c>
      <c r="C169" s="1" t="s">
        <v>87</v>
      </c>
      <c r="D169" s="1" t="s">
        <v>361</v>
      </c>
      <c r="E169" s="1" t="s">
        <v>362</v>
      </c>
      <c r="F169" s="1" t="s">
        <v>315</v>
      </c>
      <c r="G169" s="1" t="s">
        <v>26</v>
      </c>
    </row>
    <row r="170" spans="1:7" x14ac:dyDescent="0.25">
      <c r="A170" s="1" t="s">
        <v>390</v>
      </c>
      <c r="B170" s="2">
        <v>45564</v>
      </c>
      <c r="C170" s="1" t="s">
        <v>87</v>
      </c>
      <c r="D170" s="1" t="s">
        <v>391</v>
      </c>
      <c r="E170" s="1" t="s">
        <v>244</v>
      </c>
      <c r="F170" s="1" t="s">
        <v>211</v>
      </c>
      <c r="G170" s="1" t="s">
        <v>26</v>
      </c>
    </row>
    <row r="171" spans="1:7" x14ac:dyDescent="0.25">
      <c r="A171" s="1" t="s">
        <v>418</v>
      </c>
      <c r="B171" s="2">
        <v>45564</v>
      </c>
      <c r="C171" s="1" t="s">
        <v>87</v>
      </c>
      <c r="D171" s="1" t="s">
        <v>419</v>
      </c>
      <c r="E171" s="1" t="s">
        <v>420</v>
      </c>
      <c r="F171" s="1" t="s">
        <v>48</v>
      </c>
      <c r="G171" s="1" t="s">
        <v>26</v>
      </c>
    </row>
    <row r="172" spans="1:7" x14ac:dyDescent="0.25">
      <c r="A172" s="3" t="s">
        <v>421</v>
      </c>
      <c r="B172" s="4">
        <v>45564</v>
      </c>
      <c r="C172" s="3" t="s">
        <v>87</v>
      </c>
      <c r="D172" s="3" t="s">
        <v>422</v>
      </c>
      <c r="E172" s="3" t="s">
        <v>423</v>
      </c>
      <c r="F172" s="3" t="s">
        <v>48</v>
      </c>
      <c r="G172" s="3" t="s">
        <v>26</v>
      </c>
    </row>
    <row r="173" spans="1:7" x14ac:dyDescent="0.25">
      <c r="A173" s="3" t="s">
        <v>452</v>
      </c>
      <c r="B173" s="4">
        <v>45899</v>
      </c>
      <c r="C173" s="3" t="s">
        <v>443</v>
      </c>
      <c r="D173" s="3" t="s">
        <v>23</v>
      </c>
      <c r="E173" s="3" t="s">
        <v>453</v>
      </c>
      <c r="F173" s="3" t="s">
        <v>25</v>
      </c>
      <c r="G173" s="3" t="s">
        <v>26</v>
      </c>
    </row>
    <row r="174" spans="1:7" x14ac:dyDescent="0.25">
      <c r="A174" s="1" t="s">
        <v>483</v>
      </c>
      <c r="B174" s="2">
        <v>45899</v>
      </c>
      <c r="C174" s="1" t="s">
        <v>443</v>
      </c>
      <c r="D174" s="1" t="s">
        <v>484</v>
      </c>
      <c r="E174" s="1" t="s">
        <v>485</v>
      </c>
      <c r="F174" s="1" t="s">
        <v>48</v>
      </c>
      <c r="G174" s="1" t="s">
        <v>26</v>
      </c>
    </row>
    <row r="175" spans="1:7" x14ac:dyDescent="0.25">
      <c r="A175" s="3" t="s">
        <v>486</v>
      </c>
      <c r="B175" s="4">
        <v>45899</v>
      </c>
      <c r="C175" s="3" t="s">
        <v>443</v>
      </c>
      <c r="D175" s="3" t="s">
        <v>487</v>
      </c>
      <c r="E175" s="3" t="s">
        <v>281</v>
      </c>
      <c r="F175" s="3" t="s">
        <v>211</v>
      </c>
      <c r="G175" s="3" t="s">
        <v>26</v>
      </c>
    </row>
    <row r="176" spans="1:7" x14ac:dyDescent="0.25">
      <c r="A176" s="3" t="s">
        <v>491</v>
      </c>
      <c r="B176" s="4">
        <v>45899</v>
      </c>
      <c r="C176" s="3" t="s">
        <v>443</v>
      </c>
      <c r="D176" s="3" t="s">
        <v>492</v>
      </c>
      <c r="E176" s="3" t="s">
        <v>493</v>
      </c>
      <c r="F176" s="3" t="s">
        <v>48</v>
      </c>
      <c r="G176" s="3" t="s">
        <v>26</v>
      </c>
    </row>
    <row r="177" spans="1:7" x14ac:dyDescent="0.25">
      <c r="A177" s="1" t="s">
        <v>499</v>
      </c>
      <c r="B177" s="2">
        <v>45899</v>
      </c>
      <c r="C177" s="1" t="s">
        <v>443</v>
      </c>
      <c r="D177" s="6" t="s">
        <v>46</v>
      </c>
      <c r="E177" s="1" t="s">
        <v>485</v>
      </c>
      <c r="F177" s="1" t="s">
        <v>48</v>
      </c>
      <c r="G177" s="1" t="s">
        <v>26</v>
      </c>
    </row>
    <row r="178" spans="1:7" x14ac:dyDescent="0.25">
      <c r="A178" s="1" t="s">
        <v>509</v>
      </c>
      <c r="B178" s="2">
        <v>45899</v>
      </c>
      <c r="C178" s="1" t="s">
        <v>443</v>
      </c>
      <c r="D178" s="1" t="s">
        <v>510</v>
      </c>
      <c r="E178" s="1" t="s">
        <v>511</v>
      </c>
      <c r="F178" s="1" t="s">
        <v>48</v>
      </c>
      <c r="G178" s="1" t="s">
        <v>26</v>
      </c>
    </row>
    <row r="179" spans="1:7" x14ac:dyDescent="0.25">
      <c r="A179" s="1" t="s">
        <v>534</v>
      </c>
      <c r="B179" s="2">
        <v>45899</v>
      </c>
      <c r="C179" s="1" t="s">
        <v>443</v>
      </c>
      <c r="D179" s="1" t="s">
        <v>535</v>
      </c>
      <c r="E179" s="1" t="s">
        <v>536</v>
      </c>
      <c r="F179" s="1" t="s">
        <v>48</v>
      </c>
      <c r="G179" s="1" t="s">
        <v>26</v>
      </c>
    </row>
    <row r="180" spans="1:7" x14ac:dyDescent="0.25">
      <c r="A180" s="1" t="s">
        <v>540</v>
      </c>
      <c r="B180" s="2">
        <v>45899</v>
      </c>
      <c r="C180" s="1" t="s">
        <v>443</v>
      </c>
      <c r="D180" s="1" t="s">
        <v>541</v>
      </c>
      <c r="E180" s="1" t="s">
        <v>485</v>
      </c>
      <c r="F180" s="1" t="s">
        <v>48</v>
      </c>
      <c r="G180" s="1" t="s">
        <v>26</v>
      </c>
    </row>
    <row r="181" spans="1:7" x14ac:dyDescent="0.25">
      <c r="A181" s="1" t="s">
        <v>584</v>
      </c>
      <c r="B181" s="2">
        <v>45899</v>
      </c>
      <c r="C181" s="1" t="s">
        <v>443</v>
      </c>
      <c r="D181" s="1" t="s">
        <v>585</v>
      </c>
      <c r="E181" s="1" t="s">
        <v>586</v>
      </c>
      <c r="F181" s="1" t="s">
        <v>48</v>
      </c>
      <c r="G181" s="1" t="s">
        <v>26</v>
      </c>
    </row>
    <row r="182" spans="1:7" x14ac:dyDescent="0.25">
      <c r="A182" s="3" t="s">
        <v>587</v>
      </c>
      <c r="B182" s="4">
        <v>45899</v>
      </c>
      <c r="C182" s="3" t="s">
        <v>443</v>
      </c>
      <c r="D182" s="3" t="s">
        <v>588</v>
      </c>
      <c r="E182" s="3" t="s">
        <v>589</v>
      </c>
      <c r="F182" s="3" t="s">
        <v>25</v>
      </c>
      <c r="G182" s="3" t="s">
        <v>26</v>
      </c>
    </row>
    <row r="183" spans="1:7" x14ac:dyDescent="0.25">
      <c r="A183" s="1" t="s">
        <v>590</v>
      </c>
      <c r="B183" s="2">
        <v>45899</v>
      </c>
      <c r="C183" s="1" t="s">
        <v>443</v>
      </c>
      <c r="D183" s="6" t="s">
        <v>591</v>
      </c>
      <c r="E183" s="1" t="s">
        <v>592</v>
      </c>
      <c r="F183" s="1" t="s">
        <v>25</v>
      </c>
      <c r="G183" s="1" t="s">
        <v>26</v>
      </c>
    </row>
    <row r="184" spans="1:7" x14ac:dyDescent="0.25">
      <c r="A184" s="1" t="s">
        <v>601</v>
      </c>
      <c r="B184" s="2">
        <v>45899</v>
      </c>
      <c r="C184" s="1" t="s">
        <v>443</v>
      </c>
      <c r="D184" s="1" t="s">
        <v>602</v>
      </c>
      <c r="E184" s="1" t="s">
        <v>603</v>
      </c>
      <c r="F184" s="1" t="s">
        <v>48</v>
      </c>
      <c r="G184" s="1" t="s">
        <v>26</v>
      </c>
    </row>
    <row r="185" spans="1:7" x14ac:dyDescent="0.25">
      <c r="A185" s="3" t="s">
        <v>610</v>
      </c>
      <c r="B185" s="4">
        <v>45899</v>
      </c>
      <c r="C185" s="3" t="s">
        <v>443</v>
      </c>
      <c r="D185" s="3" t="s">
        <v>611</v>
      </c>
      <c r="E185" s="3" t="s">
        <v>612</v>
      </c>
      <c r="F185" s="3" t="s">
        <v>48</v>
      </c>
      <c r="G185" s="3" t="s">
        <v>26</v>
      </c>
    </row>
    <row r="186" spans="1:7" x14ac:dyDescent="0.25">
      <c r="A186" s="3" t="s">
        <v>621</v>
      </c>
      <c r="B186" s="4">
        <v>45899</v>
      </c>
      <c r="C186" s="3" t="s">
        <v>443</v>
      </c>
      <c r="D186" s="5" t="s">
        <v>622</v>
      </c>
      <c r="E186" s="3" t="s">
        <v>623</v>
      </c>
      <c r="F186" s="3" t="s">
        <v>48</v>
      </c>
      <c r="G186" s="3" t="s">
        <v>26</v>
      </c>
    </row>
    <row r="187" spans="1:7" x14ac:dyDescent="0.25">
      <c r="A187" s="3" t="s">
        <v>644</v>
      </c>
      <c r="B187" s="4">
        <v>45899</v>
      </c>
      <c r="C187" s="3" t="s">
        <v>443</v>
      </c>
      <c r="D187" s="5" t="s">
        <v>645</v>
      </c>
      <c r="E187" s="3" t="s">
        <v>646</v>
      </c>
      <c r="F187" s="3" t="s">
        <v>211</v>
      </c>
      <c r="G187" s="3" t="s">
        <v>26</v>
      </c>
    </row>
    <row r="188" spans="1:7" x14ac:dyDescent="0.25">
      <c r="A188" s="1" t="s">
        <v>653</v>
      </c>
      <c r="B188" s="2">
        <v>45899</v>
      </c>
      <c r="C188" s="1" t="s">
        <v>443</v>
      </c>
      <c r="D188" s="1" t="s">
        <v>654</v>
      </c>
      <c r="E188" s="1" t="s">
        <v>655</v>
      </c>
      <c r="F188" s="1" t="s">
        <v>48</v>
      </c>
      <c r="G188" s="1" t="s">
        <v>26</v>
      </c>
    </row>
    <row r="189" spans="1:7" x14ac:dyDescent="0.25">
      <c r="A189" s="3" t="s">
        <v>687</v>
      </c>
      <c r="B189" s="4">
        <v>45899</v>
      </c>
      <c r="C189" s="3" t="s">
        <v>443</v>
      </c>
      <c r="D189" s="3" t="s">
        <v>688</v>
      </c>
      <c r="E189" s="3" t="s">
        <v>689</v>
      </c>
      <c r="F189" s="3" t="s">
        <v>25</v>
      </c>
      <c r="G189" s="3" t="s">
        <v>26</v>
      </c>
    </row>
    <row r="190" spans="1:7" x14ac:dyDescent="0.25">
      <c r="A190" s="1" t="s">
        <v>690</v>
      </c>
      <c r="B190" s="2">
        <v>45899</v>
      </c>
      <c r="C190" s="1" t="s">
        <v>443</v>
      </c>
      <c r="D190" s="1" t="s">
        <v>691</v>
      </c>
      <c r="E190" s="1" t="s">
        <v>692</v>
      </c>
      <c r="F190" s="1" t="s">
        <v>211</v>
      </c>
      <c r="G190" s="1" t="s">
        <v>26</v>
      </c>
    </row>
    <row r="191" spans="1:7" x14ac:dyDescent="0.25">
      <c r="A191" s="1" t="s">
        <v>726</v>
      </c>
      <c r="B191" s="2">
        <v>45198</v>
      </c>
      <c r="C191" s="1" t="s">
        <v>716</v>
      </c>
      <c r="D191" s="6" t="s">
        <v>727</v>
      </c>
      <c r="E191" s="1" t="s">
        <v>728</v>
      </c>
      <c r="F191" s="1" t="s">
        <v>48</v>
      </c>
      <c r="G191" s="1" t="s">
        <v>26</v>
      </c>
    </row>
    <row r="192" spans="1:7" x14ac:dyDescent="0.25">
      <c r="A192" s="1" t="s">
        <v>764</v>
      </c>
      <c r="B192" s="2">
        <v>45198</v>
      </c>
      <c r="C192" s="1" t="s">
        <v>716</v>
      </c>
      <c r="D192" s="1" t="s">
        <v>765</v>
      </c>
      <c r="E192" s="1" t="s">
        <v>766</v>
      </c>
      <c r="F192" s="1" t="s">
        <v>48</v>
      </c>
      <c r="G192" s="1" t="s">
        <v>26</v>
      </c>
    </row>
    <row r="193" spans="1:7" x14ac:dyDescent="0.25">
      <c r="A193" s="3" t="s">
        <v>767</v>
      </c>
      <c r="B193" s="4">
        <v>45198</v>
      </c>
      <c r="C193" s="3" t="s">
        <v>716</v>
      </c>
      <c r="D193" s="3" t="s">
        <v>768</v>
      </c>
      <c r="E193" s="3" t="s">
        <v>769</v>
      </c>
      <c r="F193" s="3" t="s">
        <v>770</v>
      </c>
      <c r="G193" s="3" t="s">
        <v>26</v>
      </c>
    </row>
    <row r="194" spans="1:7" x14ac:dyDescent="0.25">
      <c r="A194" s="3" t="s">
        <v>786</v>
      </c>
      <c r="B194" s="4">
        <v>45198</v>
      </c>
      <c r="C194" s="3" t="s">
        <v>716</v>
      </c>
      <c r="D194" s="3" t="s">
        <v>787</v>
      </c>
      <c r="E194" s="3" t="s">
        <v>788</v>
      </c>
      <c r="F194" s="3" t="s">
        <v>48</v>
      </c>
      <c r="G194" s="3" t="s">
        <v>26</v>
      </c>
    </row>
    <row r="195" spans="1:7" x14ac:dyDescent="0.25">
      <c r="A195" s="1" t="s">
        <v>795</v>
      </c>
      <c r="B195" s="2">
        <v>45198</v>
      </c>
      <c r="C195" s="1" t="s">
        <v>716</v>
      </c>
      <c r="D195" s="1" t="s">
        <v>796</v>
      </c>
      <c r="E195" s="1" t="s">
        <v>797</v>
      </c>
      <c r="F195" s="1" t="s">
        <v>25</v>
      </c>
      <c r="G195" s="1" t="s">
        <v>26</v>
      </c>
    </row>
    <row r="196" spans="1:7" x14ac:dyDescent="0.25">
      <c r="A196" s="3" t="s">
        <v>798</v>
      </c>
      <c r="B196" s="4">
        <v>45198</v>
      </c>
      <c r="C196" s="3" t="s">
        <v>716</v>
      </c>
      <c r="D196" s="3" t="s">
        <v>799</v>
      </c>
      <c r="E196" s="3" t="s">
        <v>800</v>
      </c>
      <c r="F196" s="3" t="s">
        <v>315</v>
      </c>
      <c r="G196" s="3" t="s">
        <v>26</v>
      </c>
    </row>
    <row r="197" spans="1:7" x14ac:dyDescent="0.25">
      <c r="A197" s="3" t="s">
        <v>77</v>
      </c>
      <c r="B197" s="4">
        <v>44468</v>
      </c>
      <c r="C197" s="3" t="s">
        <v>7</v>
      </c>
      <c r="D197" s="3" t="s">
        <v>78</v>
      </c>
      <c r="E197" s="3" t="s">
        <v>79</v>
      </c>
      <c r="F197" s="3" t="s">
        <v>80</v>
      </c>
      <c r="G197" s="3" t="s">
        <v>81</v>
      </c>
    </row>
    <row r="198" spans="1:7" x14ac:dyDescent="0.25">
      <c r="A198" s="1" t="s">
        <v>131</v>
      </c>
      <c r="B198" s="2">
        <v>45564</v>
      </c>
      <c r="C198" s="1" t="s">
        <v>87</v>
      </c>
      <c r="D198" s="1" t="s">
        <v>132</v>
      </c>
      <c r="E198" s="1" t="s">
        <v>133</v>
      </c>
      <c r="F198" s="1" t="s">
        <v>80</v>
      </c>
      <c r="G198" s="1" t="s">
        <v>81</v>
      </c>
    </row>
    <row r="199" spans="1:7" x14ac:dyDescent="0.25">
      <c r="A199" s="1" t="s">
        <v>204</v>
      </c>
      <c r="B199" s="2">
        <v>45564</v>
      </c>
      <c r="C199" s="1" t="s">
        <v>87</v>
      </c>
      <c r="D199" s="1" t="s">
        <v>205</v>
      </c>
      <c r="E199" s="1" t="s">
        <v>206</v>
      </c>
      <c r="F199" s="1" t="s">
        <v>207</v>
      </c>
      <c r="G199" s="1" t="s">
        <v>81</v>
      </c>
    </row>
    <row r="200" spans="1:7" x14ac:dyDescent="0.25">
      <c r="A200" s="1" t="s">
        <v>219</v>
      </c>
      <c r="B200" s="2">
        <v>45564</v>
      </c>
      <c r="C200" s="1" t="s">
        <v>87</v>
      </c>
      <c r="D200" s="1" t="s">
        <v>220</v>
      </c>
      <c r="E200" s="1" t="s">
        <v>221</v>
      </c>
      <c r="F200" s="1" t="s">
        <v>222</v>
      </c>
      <c r="G200" s="1" t="s">
        <v>81</v>
      </c>
    </row>
    <row r="201" spans="1:7" x14ac:dyDescent="0.25">
      <c r="A201" s="1" t="s">
        <v>454</v>
      </c>
      <c r="B201" s="2">
        <v>45899</v>
      </c>
      <c r="C201" s="1" t="s">
        <v>443</v>
      </c>
      <c r="D201" s="1" t="s">
        <v>455</v>
      </c>
      <c r="E201" s="1" t="s">
        <v>456</v>
      </c>
      <c r="F201" s="1" t="s">
        <v>457</v>
      </c>
      <c r="G201" s="1" t="s">
        <v>81</v>
      </c>
    </row>
    <row r="202" spans="1:7" x14ac:dyDescent="0.25">
      <c r="A202" s="3" t="s">
        <v>554</v>
      </c>
      <c r="B202" s="4">
        <v>45899</v>
      </c>
      <c r="C202" s="3" t="s">
        <v>443</v>
      </c>
      <c r="D202" s="3" t="s">
        <v>555</v>
      </c>
      <c r="E202" s="3" t="s">
        <v>556</v>
      </c>
      <c r="F202" s="3" t="s">
        <v>457</v>
      </c>
      <c r="G202" s="3" t="s">
        <v>81</v>
      </c>
    </row>
    <row r="203" spans="1:7" x14ac:dyDescent="0.25">
      <c r="A203" s="3" t="s">
        <v>604</v>
      </c>
      <c r="B203" s="4">
        <v>45899</v>
      </c>
      <c r="C203" s="3" t="s">
        <v>443</v>
      </c>
      <c r="D203" s="3" t="s">
        <v>605</v>
      </c>
      <c r="E203" s="3" t="s">
        <v>606</v>
      </c>
      <c r="F203" s="3" t="s">
        <v>457</v>
      </c>
      <c r="G203" s="3" t="s">
        <v>81</v>
      </c>
    </row>
    <row r="204" spans="1:7" x14ac:dyDescent="0.25">
      <c r="A204" s="3" t="s">
        <v>656</v>
      </c>
      <c r="B204" s="4">
        <v>45899</v>
      </c>
      <c r="C204" s="3" t="s">
        <v>443</v>
      </c>
      <c r="D204" s="3" t="s">
        <v>657</v>
      </c>
      <c r="E204" s="3" t="s">
        <v>658</v>
      </c>
      <c r="F204" s="3" t="s">
        <v>457</v>
      </c>
      <c r="G204" s="3" t="s">
        <v>81</v>
      </c>
    </row>
    <row r="205" spans="1:7" x14ac:dyDescent="0.25">
      <c r="A205" s="3" t="s">
        <v>706</v>
      </c>
      <c r="B205" s="7">
        <v>46080</v>
      </c>
      <c r="C205" s="3" t="s">
        <v>700</v>
      </c>
      <c r="D205" s="3" t="s">
        <v>707</v>
      </c>
      <c r="E205" s="3" t="s">
        <v>708</v>
      </c>
      <c r="F205" s="3" t="s">
        <v>207</v>
      </c>
      <c r="G205" s="3" t="s">
        <v>81</v>
      </c>
    </row>
    <row r="206" spans="1:7" x14ac:dyDescent="0.25">
      <c r="A206" s="1" t="s">
        <v>709</v>
      </c>
      <c r="B206" s="8">
        <v>46080</v>
      </c>
      <c r="C206" s="1" t="s">
        <v>700</v>
      </c>
      <c r="D206" s="1" t="s">
        <v>710</v>
      </c>
      <c r="E206" s="1" t="s">
        <v>711</v>
      </c>
      <c r="F206" s="1" t="s">
        <v>207</v>
      </c>
      <c r="G206" s="1" t="s">
        <v>81</v>
      </c>
    </row>
    <row r="207" spans="1:7" x14ac:dyDescent="0.25">
      <c r="A207" s="3" t="s">
        <v>761</v>
      </c>
      <c r="B207" s="4">
        <v>45198</v>
      </c>
      <c r="C207" s="3" t="s">
        <v>716</v>
      </c>
      <c r="D207" s="3" t="s">
        <v>762</v>
      </c>
      <c r="E207" s="3" t="s">
        <v>763</v>
      </c>
      <c r="F207" s="3" t="s">
        <v>80</v>
      </c>
      <c r="G207" s="3" t="s">
        <v>81</v>
      </c>
    </row>
    <row r="208" spans="1:7" x14ac:dyDescent="0.25">
      <c r="A208" s="1" t="s">
        <v>49</v>
      </c>
      <c r="B208" s="2">
        <v>44468</v>
      </c>
      <c r="C208" s="1" t="s">
        <v>7</v>
      </c>
      <c r="D208" s="1" t="s">
        <v>50</v>
      </c>
      <c r="E208" s="1" t="s">
        <v>51</v>
      </c>
      <c r="F208" s="1" t="s">
        <v>52</v>
      </c>
      <c r="G208" s="1" t="s">
        <v>53</v>
      </c>
    </row>
    <row r="209" spans="1:7" x14ac:dyDescent="0.25">
      <c r="A209" s="3" t="s">
        <v>62</v>
      </c>
      <c r="B209" s="4">
        <v>44468</v>
      </c>
      <c r="C209" s="3" t="s">
        <v>7</v>
      </c>
      <c r="D209" s="3" t="s">
        <v>63</v>
      </c>
      <c r="E209" s="3" t="s">
        <v>64</v>
      </c>
      <c r="F209" s="3" t="s">
        <v>65</v>
      </c>
      <c r="G209" s="3" t="s">
        <v>53</v>
      </c>
    </row>
    <row r="210" spans="1:7" x14ac:dyDescent="0.25">
      <c r="A210" s="3" t="s">
        <v>134</v>
      </c>
      <c r="B210" s="4">
        <v>45564</v>
      </c>
      <c r="C210" s="3" t="s">
        <v>87</v>
      </c>
      <c r="D210" s="3" t="s">
        <v>135</v>
      </c>
      <c r="E210" s="3" t="s">
        <v>136</v>
      </c>
      <c r="F210" s="3" t="s">
        <v>137</v>
      </c>
      <c r="G210" s="3" t="s">
        <v>53</v>
      </c>
    </row>
    <row r="211" spans="1:7" x14ac:dyDescent="0.25">
      <c r="A211" s="1" t="s">
        <v>170</v>
      </c>
      <c r="B211" s="2">
        <v>45564</v>
      </c>
      <c r="C211" s="1" t="s">
        <v>87</v>
      </c>
      <c r="D211" s="1" t="s">
        <v>171</v>
      </c>
      <c r="E211" s="1" t="s">
        <v>172</v>
      </c>
      <c r="F211" s="1" t="s">
        <v>173</v>
      </c>
      <c r="G211" s="1" t="s">
        <v>53</v>
      </c>
    </row>
    <row r="212" spans="1:7" x14ac:dyDescent="0.25">
      <c r="A212" s="3" t="s">
        <v>273</v>
      </c>
      <c r="B212" s="4">
        <v>45564</v>
      </c>
      <c r="C212" s="3" t="s">
        <v>87</v>
      </c>
      <c r="D212" s="3" t="s">
        <v>63</v>
      </c>
      <c r="E212" s="3" t="s">
        <v>64</v>
      </c>
      <c r="F212" s="3" t="s">
        <v>65</v>
      </c>
      <c r="G212" s="3" t="s">
        <v>53</v>
      </c>
    </row>
    <row r="213" spans="1:7" x14ac:dyDescent="0.25">
      <c r="A213" s="3" t="s">
        <v>288</v>
      </c>
      <c r="B213" s="4">
        <v>45564</v>
      </c>
      <c r="C213" s="3" t="s">
        <v>87</v>
      </c>
      <c r="D213" s="3" t="s">
        <v>289</v>
      </c>
      <c r="E213" s="3" t="s">
        <v>290</v>
      </c>
      <c r="F213" s="3" t="s">
        <v>137</v>
      </c>
      <c r="G213" s="3" t="s">
        <v>53</v>
      </c>
    </row>
    <row r="214" spans="1:7" x14ac:dyDescent="0.25">
      <c r="A214" s="3" t="s">
        <v>339</v>
      </c>
      <c r="B214" s="4">
        <v>45564</v>
      </c>
      <c r="C214" s="3" t="s">
        <v>87</v>
      </c>
      <c r="D214" s="3" t="s">
        <v>340</v>
      </c>
      <c r="E214" s="3" t="s">
        <v>341</v>
      </c>
      <c r="F214" s="3" t="s">
        <v>173</v>
      </c>
      <c r="G214" s="3" t="s">
        <v>53</v>
      </c>
    </row>
    <row r="215" spans="1:7" x14ac:dyDescent="0.25">
      <c r="A215" s="3" t="s">
        <v>369</v>
      </c>
      <c r="B215" s="4">
        <v>45564</v>
      </c>
      <c r="C215" s="3" t="s">
        <v>87</v>
      </c>
      <c r="D215" s="3" t="s">
        <v>370</v>
      </c>
      <c r="E215" s="3" t="s">
        <v>371</v>
      </c>
      <c r="F215" s="3" t="s">
        <v>173</v>
      </c>
      <c r="G215" s="3" t="s">
        <v>53</v>
      </c>
    </row>
    <row r="216" spans="1:7" x14ac:dyDescent="0.25">
      <c r="A216" s="1" t="s">
        <v>401</v>
      </c>
      <c r="B216" s="2">
        <v>45564</v>
      </c>
      <c r="C216" s="1" t="s">
        <v>87</v>
      </c>
      <c r="D216" s="1" t="s">
        <v>402</v>
      </c>
      <c r="E216" s="1" t="s">
        <v>403</v>
      </c>
      <c r="F216" s="1" t="s">
        <v>173</v>
      </c>
      <c r="G216" s="1" t="s">
        <v>53</v>
      </c>
    </row>
    <row r="217" spans="1:7" x14ac:dyDescent="0.25">
      <c r="A217" s="1" t="s">
        <v>528</v>
      </c>
      <c r="B217" s="2">
        <v>45899</v>
      </c>
      <c r="C217" s="1" t="s">
        <v>443</v>
      </c>
      <c r="D217" s="1" t="s">
        <v>529</v>
      </c>
      <c r="E217" s="1" t="s">
        <v>530</v>
      </c>
      <c r="F217" s="1" t="s">
        <v>52</v>
      </c>
      <c r="G217" s="1" t="s">
        <v>53</v>
      </c>
    </row>
    <row r="218" spans="1:7" x14ac:dyDescent="0.25">
      <c r="A218" s="1" t="s">
        <v>619</v>
      </c>
      <c r="B218" s="6"/>
      <c r="C218" s="1" t="s">
        <v>443</v>
      </c>
      <c r="D218" s="1" t="s">
        <v>50</v>
      </c>
      <c r="E218" s="1" t="s">
        <v>620</v>
      </c>
      <c r="F218" s="1" t="s">
        <v>52</v>
      </c>
      <c r="G218" s="1" t="s">
        <v>53</v>
      </c>
    </row>
    <row r="219" spans="1:7" x14ac:dyDescent="0.25">
      <c r="A219" s="3" t="s">
        <v>627</v>
      </c>
      <c r="B219" s="4">
        <v>45899</v>
      </c>
      <c r="C219" s="3" t="s">
        <v>443</v>
      </c>
      <c r="D219" s="3" t="s">
        <v>628</v>
      </c>
      <c r="E219" s="3" t="s">
        <v>629</v>
      </c>
      <c r="F219" s="3" t="s">
        <v>137</v>
      </c>
      <c r="G219" s="3" t="s">
        <v>53</v>
      </c>
    </row>
    <row r="220" spans="1:7" x14ac:dyDescent="0.25">
      <c r="A220" s="1" t="s">
        <v>665</v>
      </c>
      <c r="B220" s="2">
        <v>45899</v>
      </c>
      <c r="C220" s="1" t="s">
        <v>443</v>
      </c>
      <c r="D220" s="1" t="s">
        <v>666</v>
      </c>
      <c r="E220" s="1" t="s">
        <v>667</v>
      </c>
      <c r="F220" s="1" t="s">
        <v>137</v>
      </c>
      <c r="G220" s="1" t="s">
        <v>53</v>
      </c>
    </row>
    <row r="221" spans="1:7" x14ac:dyDescent="0.25">
      <c r="A221" s="3" t="s">
        <v>681</v>
      </c>
      <c r="B221" s="4">
        <v>45899</v>
      </c>
      <c r="C221" s="3" t="s">
        <v>443</v>
      </c>
      <c r="D221" s="3" t="s">
        <v>682</v>
      </c>
      <c r="E221" s="3" t="s">
        <v>683</v>
      </c>
      <c r="F221" s="3" t="s">
        <v>65</v>
      </c>
      <c r="G221" s="3" t="s">
        <v>53</v>
      </c>
    </row>
    <row r="222" spans="1:7" x14ac:dyDescent="0.25">
      <c r="A222" s="1" t="s">
        <v>703</v>
      </c>
      <c r="B222" s="8">
        <v>46080</v>
      </c>
      <c r="C222" s="1" t="s">
        <v>700</v>
      </c>
      <c r="D222" s="1" t="s">
        <v>704</v>
      </c>
      <c r="E222" s="1" t="s">
        <v>705</v>
      </c>
      <c r="F222" s="1" t="s">
        <v>173</v>
      </c>
      <c r="G222" s="1" t="s">
        <v>53</v>
      </c>
    </row>
    <row r="223" spans="1:7" x14ac:dyDescent="0.25">
      <c r="A223" s="3" t="s">
        <v>729</v>
      </c>
      <c r="B223" s="4">
        <v>45198</v>
      </c>
      <c r="C223" s="3" t="s">
        <v>716</v>
      </c>
      <c r="D223" s="3" t="s">
        <v>730</v>
      </c>
      <c r="E223" s="3" t="s">
        <v>731</v>
      </c>
      <c r="F223" s="3" t="s">
        <v>137</v>
      </c>
      <c r="G223" s="3" t="s">
        <v>53</v>
      </c>
    </row>
    <row r="224" spans="1:7" x14ac:dyDescent="0.25">
      <c r="A224" s="3" t="s">
        <v>748</v>
      </c>
      <c r="B224" s="4">
        <v>45198</v>
      </c>
      <c r="C224" s="3" t="s">
        <v>716</v>
      </c>
      <c r="D224" s="3" t="s">
        <v>749</v>
      </c>
      <c r="E224" s="3" t="s">
        <v>750</v>
      </c>
      <c r="F224" s="3" t="s">
        <v>751</v>
      </c>
      <c r="G224" s="3" t="s">
        <v>53</v>
      </c>
    </row>
    <row r="225" spans="1:7" x14ac:dyDescent="0.25">
      <c r="A225" s="1" t="s">
        <v>12</v>
      </c>
      <c r="B225" s="2">
        <v>44286</v>
      </c>
      <c r="C225" s="1" t="s">
        <v>7</v>
      </c>
      <c r="D225" s="1" t="s">
        <v>13</v>
      </c>
      <c r="E225" s="1" t="s">
        <v>14</v>
      </c>
      <c r="F225" s="1" t="s">
        <v>15</v>
      </c>
      <c r="G225" s="1" t="s">
        <v>16</v>
      </c>
    </row>
    <row r="226" spans="1:7" x14ac:dyDescent="0.25">
      <c r="A226" s="1" t="s">
        <v>138</v>
      </c>
      <c r="B226" s="2">
        <v>45564</v>
      </c>
      <c r="C226" s="1" t="s">
        <v>87</v>
      </c>
      <c r="D226" s="1" t="s">
        <v>139</v>
      </c>
      <c r="E226" s="1" t="s">
        <v>140</v>
      </c>
      <c r="F226" s="1" t="s">
        <v>141</v>
      </c>
      <c r="G226" s="1" t="s">
        <v>16</v>
      </c>
    </row>
    <row r="227" spans="1:7" x14ac:dyDescent="0.25">
      <c r="A227" s="3" t="s">
        <v>149</v>
      </c>
      <c r="B227" s="4">
        <v>45564</v>
      </c>
      <c r="C227" s="3" t="s">
        <v>87</v>
      </c>
      <c r="D227" s="3" t="s">
        <v>150</v>
      </c>
      <c r="E227" s="3" t="s">
        <v>151</v>
      </c>
      <c r="F227" s="3" t="s">
        <v>141</v>
      </c>
      <c r="G227" s="3" t="s">
        <v>16</v>
      </c>
    </row>
    <row r="228" spans="1:7" x14ac:dyDescent="0.25">
      <c r="A228" s="3" t="s">
        <v>194</v>
      </c>
      <c r="B228" s="4">
        <v>45564</v>
      </c>
      <c r="C228" s="3" t="s">
        <v>87</v>
      </c>
      <c r="D228" s="5" t="s">
        <v>195</v>
      </c>
      <c r="E228" s="3" t="s">
        <v>196</v>
      </c>
      <c r="F228" s="3" t="s">
        <v>197</v>
      </c>
      <c r="G228" s="3" t="s">
        <v>16</v>
      </c>
    </row>
    <row r="229" spans="1:7" x14ac:dyDescent="0.25">
      <c r="A229" s="1" t="s">
        <v>198</v>
      </c>
      <c r="B229" s="2">
        <v>45564</v>
      </c>
      <c r="C229" s="1" t="s">
        <v>87</v>
      </c>
      <c r="D229" s="1" t="s">
        <v>199</v>
      </c>
      <c r="E229" s="1" t="s">
        <v>200</v>
      </c>
      <c r="F229" s="1" t="s">
        <v>141</v>
      </c>
      <c r="G229" s="1" t="s">
        <v>16</v>
      </c>
    </row>
    <row r="230" spans="1:7" x14ac:dyDescent="0.25">
      <c r="A230" s="1" t="s">
        <v>226</v>
      </c>
      <c r="B230" s="2">
        <v>45564</v>
      </c>
      <c r="C230" s="1" t="s">
        <v>87</v>
      </c>
      <c r="D230" s="1" t="s">
        <v>227</v>
      </c>
      <c r="E230" s="1" t="s">
        <v>228</v>
      </c>
      <c r="F230" s="1" t="s">
        <v>141</v>
      </c>
      <c r="G230" s="1" t="s">
        <v>16</v>
      </c>
    </row>
    <row r="231" spans="1:7" x14ac:dyDescent="0.25">
      <c r="A231" s="1" t="s">
        <v>239</v>
      </c>
      <c r="B231" s="2">
        <v>45564</v>
      </c>
      <c r="C231" s="1" t="s">
        <v>87</v>
      </c>
      <c r="D231" s="1" t="s">
        <v>240</v>
      </c>
      <c r="E231" s="1" t="s">
        <v>241</v>
      </c>
      <c r="F231" s="1" t="s">
        <v>141</v>
      </c>
      <c r="G231" s="1" t="s">
        <v>16</v>
      </c>
    </row>
    <row r="232" spans="1:7" x14ac:dyDescent="0.25">
      <c r="A232" s="3" t="s">
        <v>254</v>
      </c>
      <c r="B232" s="4">
        <v>45564</v>
      </c>
      <c r="C232" s="3" t="s">
        <v>87</v>
      </c>
      <c r="D232" s="3" t="s">
        <v>255</v>
      </c>
      <c r="E232" s="3" t="s">
        <v>256</v>
      </c>
      <c r="F232" s="3" t="s">
        <v>141</v>
      </c>
      <c r="G232" s="3" t="s">
        <v>16</v>
      </c>
    </row>
    <row r="233" spans="1:7" x14ac:dyDescent="0.25">
      <c r="A233" s="1" t="s">
        <v>274</v>
      </c>
      <c r="B233" s="2">
        <v>45564</v>
      </c>
      <c r="C233" s="1" t="s">
        <v>87</v>
      </c>
      <c r="D233" s="1" t="s">
        <v>275</v>
      </c>
      <c r="E233" s="1" t="s">
        <v>256</v>
      </c>
      <c r="F233" s="1" t="s">
        <v>141</v>
      </c>
      <c r="G233" s="1" t="s">
        <v>16</v>
      </c>
    </row>
    <row r="234" spans="1:7" x14ac:dyDescent="0.25">
      <c r="A234" s="3" t="s">
        <v>303</v>
      </c>
      <c r="B234" s="4">
        <v>45564</v>
      </c>
      <c r="C234" s="3" t="s">
        <v>87</v>
      </c>
      <c r="D234" s="3" t="s">
        <v>304</v>
      </c>
      <c r="E234" s="3" t="s">
        <v>305</v>
      </c>
      <c r="F234" s="3" t="s">
        <v>306</v>
      </c>
      <c r="G234" s="3" t="s">
        <v>16</v>
      </c>
    </row>
    <row r="235" spans="1:7" x14ac:dyDescent="0.25">
      <c r="A235" s="1" t="s">
        <v>325</v>
      </c>
      <c r="B235" s="2">
        <v>45564</v>
      </c>
      <c r="C235" s="1" t="s">
        <v>87</v>
      </c>
      <c r="D235" s="1" t="s">
        <v>326</v>
      </c>
      <c r="E235" s="1" t="s">
        <v>327</v>
      </c>
      <c r="F235" s="1" t="s">
        <v>306</v>
      </c>
      <c r="G235" s="1" t="s">
        <v>16</v>
      </c>
    </row>
    <row r="236" spans="1:7" x14ac:dyDescent="0.25">
      <c r="A236" s="3" t="s">
        <v>382</v>
      </c>
      <c r="B236" s="4">
        <v>45564</v>
      </c>
      <c r="C236" s="3" t="s">
        <v>87</v>
      </c>
      <c r="D236" s="3" t="s">
        <v>383</v>
      </c>
      <c r="E236" s="3" t="s">
        <v>256</v>
      </c>
      <c r="F236" s="3" t="s">
        <v>141</v>
      </c>
      <c r="G236" s="3" t="s">
        <v>16</v>
      </c>
    </row>
    <row r="237" spans="1:7" x14ac:dyDescent="0.25">
      <c r="A237" s="1" t="s">
        <v>407</v>
      </c>
      <c r="B237" s="2">
        <v>45564</v>
      </c>
      <c r="C237" s="1" t="s">
        <v>87</v>
      </c>
      <c r="D237" s="6" t="s">
        <v>408</v>
      </c>
      <c r="E237" s="1" t="s">
        <v>305</v>
      </c>
      <c r="F237" s="1" t="s">
        <v>306</v>
      </c>
      <c r="G237" s="1" t="s">
        <v>16</v>
      </c>
    </row>
    <row r="238" spans="1:7" x14ac:dyDescent="0.25">
      <c r="A238" s="1" t="s">
        <v>461</v>
      </c>
      <c r="B238" s="2">
        <v>45899</v>
      </c>
      <c r="C238" s="1" t="s">
        <v>443</v>
      </c>
      <c r="D238" s="1" t="s">
        <v>462</v>
      </c>
      <c r="E238" s="1" t="s">
        <v>463</v>
      </c>
      <c r="F238" s="1" t="s">
        <v>306</v>
      </c>
      <c r="G238" s="1" t="s">
        <v>16</v>
      </c>
    </row>
    <row r="239" spans="1:7" x14ac:dyDescent="0.25">
      <c r="A239" s="3" t="s">
        <v>470</v>
      </c>
      <c r="B239" s="4">
        <v>45899</v>
      </c>
      <c r="C239" s="3" t="s">
        <v>443</v>
      </c>
      <c r="D239" s="3" t="s">
        <v>471</v>
      </c>
      <c r="E239" s="3" t="s">
        <v>463</v>
      </c>
      <c r="F239" s="3" t="s">
        <v>306</v>
      </c>
      <c r="G239" s="3" t="s">
        <v>16</v>
      </c>
    </row>
    <row r="240" spans="1:7" x14ac:dyDescent="0.25">
      <c r="A240" s="1" t="s">
        <v>478</v>
      </c>
      <c r="B240" s="2">
        <v>45899</v>
      </c>
      <c r="C240" s="1" t="s">
        <v>443</v>
      </c>
      <c r="D240" s="1" t="s">
        <v>479</v>
      </c>
      <c r="E240" s="1" t="s">
        <v>480</v>
      </c>
      <c r="F240" s="1" t="s">
        <v>141</v>
      </c>
      <c r="G240" s="1" t="s">
        <v>16</v>
      </c>
    </row>
    <row r="241" spans="1:7" x14ac:dyDescent="0.25">
      <c r="A241" s="3" t="s">
        <v>481</v>
      </c>
      <c r="B241" s="4">
        <v>45899</v>
      </c>
      <c r="C241" s="3" t="s">
        <v>443</v>
      </c>
      <c r="D241" s="3" t="s">
        <v>326</v>
      </c>
      <c r="E241" s="3" t="s">
        <v>482</v>
      </c>
      <c r="F241" s="3" t="s">
        <v>306</v>
      </c>
      <c r="G241" s="3" t="s">
        <v>16</v>
      </c>
    </row>
    <row r="242" spans="1:7" x14ac:dyDescent="0.25">
      <c r="A242" s="3" t="s">
        <v>531</v>
      </c>
      <c r="B242" s="4">
        <v>45899</v>
      </c>
      <c r="C242" s="3" t="s">
        <v>443</v>
      </c>
      <c r="D242" s="3" t="s">
        <v>532</v>
      </c>
      <c r="E242" s="3" t="s">
        <v>533</v>
      </c>
      <c r="F242" s="3" t="s">
        <v>141</v>
      </c>
      <c r="G242" s="3" t="s">
        <v>16</v>
      </c>
    </row>
    <row r="243" spans="1:7" x14ac:dyDescent="0.25">
      <c r="A243" s="3" t="s">
        <v>580</v>
      </c>
      <c r="B243" s="4">
        <v>45899</v>
      </c>
      <c r="C243" s="3" t="s">
        <v>443</v>
      </c>
      <c r="D243" s="3" t="s">
        <v>581</v>
      </c>
      <c r="E243" s="3" t="s">
        <v>582</v>
      </c>
      <c r="F243" s="3" t="s">
        <v>583</v>
      </c>
      <c r="G243" s="3" t="s">
        <v>16</v>
      </c>
    </row>
    <row r="244" spans="1:7" x14ac:dyDescent="0.25">
      <c r="A244" s="3" t="s">
        <v>639</v>
      </c>
      <c r="B244" s="4">
        <v>45908</v>
      </c>
      <c r="C244" s="3" t="s">
        <v>443</v>
      </c>
      <c r="D244" s="3" t="s">
        <v>640</v>
      </c>
      <c r="E244" s="3" t="s">
        <v>480</v>
      </c>
      <c r="F244" s="3" t="s">
        <v>141</v>
      </c>
      <c r="G244" s="3" t="s">
        <v>16</v>
      </c>
    </row>
    <row r="245" spans="1:7" x14ac:dyDescent="0.25">
      <c r="A245" s="1" t="s">
        <v>641</v>
      </c>
      <c r="B245" s="2">
        <v>45899</v>
      </c>
      <c r="C245" s="1" t="s">
        <v>443</v>
      </c>
      <c r="D245" s="1" t="s">
        <v>642</v>
      </c>
      <c r="E245" s="1" t="s">
        <v>643</v>
      </c>
      <c r="F245" s="1" t="s">
        <v>306</v>
      </c>
      <c r="G245" s="1" t="s">
        <v>16</v>
      </c>
    </row>
    <row r="246" spans="1:7" x14ac:dyDescent="0.25">
      <c r="A246" s="1" t="s">
        <v>647</v>
      </c>
      <c r="B246" s="2">
        <v>45899</v>
      </c>
      <c r="C246" s="1" t="s">
        <v>443</v>
      </c>
      <c r="D246" s="6" t="s">
        <v>648</v>
      </c>
      <c r="E246" s="1" t="s">
        <v>649</v>
      </c>
      <c r="F246" s="1" t="s">
        <v>141</v>
      </c>
      <c r="G246" s="1" t="s">
        <v>16</v>
      </c>
    </row>
    <row r="247" spans="1:7" x14ac:dyDescent="0.25">
      <c r="A247" s="3" t="s">
        <v>719</v>
      </c>
      <c r="B247" s="4">
        <v>44468</v>
      </c>
      <c r="C247" s="3" t="s">
        <v>716</v>
      </c>
      <c r="D247" s="3" t="s">
        <v>720</v>
      </c>
      <c r="E247" s="3" t="s">
        <v>151</v>
      </c>
      <c r="F247" s="3" t="s">
        <v>141</v>
      </c>
      <c r="G247" s="3" t="s">
        <v>16</v>
      </c>
    </row>
    <row r="248" spans="1:7" x14ac:dyDescent="0.25">
      <c r="A248" s="1" t="s">
        <v>732</v>
      </c>
      <c r="B248" s="2">
        <v>45198</v>
      </c>
      <c r="C248" s="1" t="s">
        <v>716</v>
      </c>
      <c r="D248" s="1" t="s">
        <v>733</v>
      </c>
      <c r="E248" s="1" t="s">
        <v>734</v>
      </c>
      <c r="F248" s="1" t="s">
        <v>735</v>
      </c>
      <c r="G248" s="1" t="s">
        <v>16</v>
      </c>
    </row>
    <row r="249" spans="1:7" x14ac:dyDescent="0.25">
      <c r="A249" s="1" t="s">
        <v>745</v>
      </c>
      <c r="B249" s="2">
        <v>45198</v>
      </c>
      <c r="C249" s="1" t="s">
        <v>716</v>
      </c>
      <c r="D249" s="1" t="s">
        <v>746</v>
      </c>
      <c r="E249" s="1" t="s">
        <v>747</v>
      </c>
      <c r="F249" s="1" t="s">
        <v>141</v>
      </c>
      <c r="G249" s="1" t="s">
        <v>16</v>
      </c>
    </row>
    <row r="250" spans="1:7" x14ac:dyDescent="0.25">
      <c r="A250" s="1" t="s">
        <v>758</v>
      </c>
      <c r="B250" s="2">
        <v>45198</v>
      </c>
      <c r="C250" s="1" t="s">
        <v>716</v>
      </c>
      <c r="D250" s="1" t="s">
        <v>759</v>
      </c>
      <c r="E250" s="1" t="s">
        <v>760</v>
      </c>
      <c r="F250" s="1" t="s">
        <v>306</v>
      </c>
      <c r="G250" s="1" t="s">
        <v>16</v>
      </c>
    </row>
    <row r="251" spans="1:7" x14ac:dyDescent="0.25">
      <c r="A251" s="3" t="s">
        <v>774</v>
      </c>
      <c r="B251" s="4">
        <v>45198</v>
      </c>
      <c r="C251" s="3" t="s">
        <v>716</v>
      </c>
      <c r="D251" s="3" t="s">
        <v>775</v>
      </c>
      <c r="E251" s="3" t="s">
        <v>776</v>
      </c>
      <c r="F251" s="3" t="s">
        <v>777</v>
      </c>
      <c r="G251" s="3" t="s">
        <v>16</v>
      </c>
    </row>
    <row r="252" spans="1:7" x14ac:dyDescent="0.25">
      <c r="A252" s="1" t="s">
        <v>778</v>
      </c>
      <c r="B252" s="2">
        <v>45198</v>
      </c>
      <c r="C252" s="1" t="s">
        <v>716</v>
      </c>
      <c r="D252" s="1" t="s">
        <v>779</v>
      </c>
      <c r="E252" s="1" t="s">
        <v>780</v>
      </c>
      <c r="F252" s="1" t="s">
        <v>735</v>
      </c>
      <c r="G252" s="1" t="s">
        <v>16</v>
      </c>
    </row>
    <row r="253" spans="1:7" x14ac:dyDescent="0.25">
      <c r="A253" s="1" t="s">
        <v>784</v>
      </c>
      <c r="B253" s="2">
        <v>45198</v>
      </c>
      <c r="C253" s="1" t="s">
        <v>716</v>
      </c>
      <c r="D253" s="1" t="s">
        <v>785</v>
      </c>
      <c r="E253" s="1" t="s">
        <v>305</v>
      </c>
      <c r="F253" s="1" t="s">
        <v>306</v>
      </c>
      <c r="G253" s="1" t="s">
        <v>16</v>
      </c>
    </row>
    <row r="254" spans="1:7" x14ac:dyDescent="0.25">
      <c r="A254" s="1" t="s">
        <v>789</v>
      </c>
      <c r="B254" s="2">
        <v>45198</v>
      </c>
      <c r="C254" s="1" t="s">
        <v>716</v>
      </c>
      <c r="D254" s="1" t="s">
        <v>790</v>
      </c>
      <c r="E254" s="1" t="s">
        <v>791</v>
      </c>
      <c r="F254" s="1" t="s">
        <v>141</v>
      </c>
      <c r="G254" s="1" t="s">
        <v>16</v>
      </c>
    </row>
    <row r="255" spans="1:7" x14ac:dyDescent="0.25">
      <c r="A255" s="3" t="s">
        <v>792</v>
      </c>
      <c r="B255" s="4">
        <v>45198</v>
      </c>
      <c r="C255" s="3" t="s">
        <v>716</v>
      </c>
      <c r="D255" s="3" t="s">
        <v>793</v>
      </c>
      <c r="E255" s="3" t="s">
        <v>794</v>
      </c>
      <c r="F255" s="3" t="s">
        <v>197</v>
      </c>
      <c r="G255" s="3" t="s">
        <v>16</v>
      </c>
    </row>
    <row r="256" spans="1:7" x14ac:dyDescent="0.25">
      <c r="A256" s="1" t="s">
        <v>801</v>
      </c>
      <c r="B256" s="2">
        <v>45198</v>
      </c>
      <c r="C256" s="1" t="s">
        <v>716</v>
      </c>
      <c r="D256" s="1" t="s">
        <v>802</v>
      </c>
      <c r="E256" s="1" t="s">
        <v>803</v>
      </c>
      <c r="F256" s="1" t="s">
        <v>583</v>
      </c>
      <c r="G256" s="1" t="s">
        <v>16</v>
      </c>
    </row>
  </sheetData>
  <autoFilter ref="A1:G1" xr:uid="{EBE1BB6C-CA08-413F-85FF-FEB903128914}">
    <sortState xmlns:xlrd2="http://schemas.microsoft.com/office/spreadsheetml/2017/richdata2" ref="A2:G256">
      <sortCondition ref="G1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08FD2-21AD-4444-9B84-DFAF17F8F566}">
  <dimension ref="A3:B14"/>
  <sheetViews>
    <sheetView workbookViewId="0">
      <selection activeCell="A3" sqref="A3"/>
    </sheetView>
  </sheetViews>
  <sheetFormatPr defaultRowHeight="15" x14ac:dyDescent="0.25"/>
  <cols>
    <col min="1" max="1" width="13.140625" bestFit="1" customWidth="1"/>
    <col min="2" max="2" width="15.28515625" bestFit="1" customWidth="1"/>
  </cols>
  <sheetData>
    <row r="3" spans="1:2" x14ac:dyDescent="0.25">
      <c r="A3" s="10" t="s">
        <v>817</v>
      </c>
      <c r="B3" t="s">
        <v>819</v>
      </c>
    </row>
    <row r="4" spans="1:2" x14ac:dyDescent="0.25">
      <c r="A4" s="11" t="s">
        <v>31</v>
      </c>
      <c r="B4" s="12">
        <v>26</v>
      </c>
    </row>
    <row r="5" spans="1:2" x14ac:dyDescent="0.25">
      <c r="A5" s="11" t="s">
        <v>123</v>
      </c>
      <c r="B5" s="12">
        <v>19</v>
      </c>
    </row>
    <row r="6" spans="1:2" x14ac:dyDescent="0.25">
      <c r="A6" s="11" t="s">
        <v>11</v>
      </c>
      <c r="B6" s="12">
        <v>21</v>
      </c>
    </row>
    <row r="7" spans="1:2" x14ac:dyDescent="0.25">
      <c r="A7" s="11" t="s">
        <v>36</v>
      </c>
      <c r="B7" s="12">
        <v>17</v>
      </c>
    </row>
    <row r="8" spans="1:2" x14ac:dyDescent="0.25">
      <c r="A8" s="11" t="s">
        <v>21</v>
      </c>
      <c r="B8" s="12">
        <v>32</v>
      </c>
    </row>
    <row r="9" spans="1:2" x14ac:dyDescent="0.25">
      <c r="A9" s="11" t="s">
        <v>5</v>
      </c>
      <c r="B9" s="12">
        <v>30</v>
      </c>
    </row>
    <row r="10" spans="1:2" x14ac:dyDescent="0.25">
      <c r="A10" s="11" t="s">
        <v>26</v>
      </c>
      <c r="B10" s="12">
        <v>50</v>
      </c>
    </row>
    <row r="11" spans="1:2" x14ac:dyDescent="0.25">
      <c r="A11" s="11" t="s">
        <v>81</v>
      </c>
      <c r="B11" s="12">
        <v>11</v>
      </c>
    </row>
    <row r="12" spans="1:2" x14ac:dyDescent="0.25">
      <c r="A12" s="11" t="s">
        <v>53</v>
      </c>
      <c r="B12" s="12">
        <v>17</v>
      </c>
    </row>
    <row r="13" spans="1:2" x14ac:dyDescent="0.25">
      <c r="A13" s="11" t="s">
        <v>16</v>
      </c>
      <c r="B13" s="12">
        <v>32</v>
      </c>
    </row>
    <row r="14" spans="1:2" x14ac:dyDescent="0.25">
      <c r="A14" s="11" t="s">
        <v>818</v>
      </c>
      <c r="B14" s="12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PFS Grantees</vt:lpstr>
      <vt:lpstr>Count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Wilson, Van</cp:lastModifiedBy>
  <dcterms:created xsi:type="dcterms:W3CDTF">2021-08-12T17:28:56Z</dcterms:created>
  <dcterms:modified xsi:type="dcterms:W3CDTF">2021-08-24T13:44:40Z</dcterms:modified>
</cp:coreProperties>
</file>